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03\Downloads\"/>
    </mc:Choice>
  </mc:AlternateContent>
  <xr:revisionPtr revIDLastSave="0" documentId="13_ncr:1_{3A4A7026-AE90-40CC-B2CE-2895BEB5909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・許可書" sheetId="1" r:id="rId1"/>
    <sheet name="申請書・許可書 (記載例)" sheetId="2" r:id="rId2"/>
  </sheets>
  <definedNames>
    <definedName name="_xlnm.Print_Area" localSheetId="0">申請書・許可書!$A$1:$AP$49,申請書・許可書!$AS$1:$CH$49</definedName>
    <definedName name="_xlnm.Print_Area" localSheetId="1">'申請書・許可書 (記載例)'!$A$1:$AP$49,'申請書・許可書 (記載例)'!$AS$1:$CH$49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8" i="2" l="1"/>
  <c r="BU34" i="2"/>
  <c r="AV33" i="2"/>
  <c r="BS31" i="2"/>
  <c r="BP31" i="2"/>
  <c r="BJ31" i="2"/>
  <c r="BF31" i="2"/>
  <c r="BA31" i="2"/>
  <c r="CD30" i="2"/>
  <c r="BZ30" i="2"/>
  <c r="BJ30" i="2"/>
  <c r="BF30" i="2"/>
  <c r="BA30" i="2"/>
  <c r="AS30" i="2"/>
  <c r="BS29" i="2"/>
  <c r="BP29" i="2"/>
  <c r="BJ29" i="2"/>
  <c r="BF29" i="2"/>
  <c r="BA29" i="2"/>
  <c r="CD28" i="2"/>
  <c r="BZ28" i="2"/>
  <c r="BJ28" i="2"/>
  <c r="BF28" i="2"/>
  <c r="BA28" i="2"/>
  <c r="AS28" i="2"/>
  <c r="BS27" i="2"/>
  <c r="BP27" i="2"/>
  <c r="BJ27" i="2"/>
  <c r="BF27" i="2"/>
  <c r="BA27" i="2"/>
  <c r="CD26" i="2"/>
  <c r="BZ26" i="2"/>
  <c r="BJ26" i="2"/>
  <c r="BF26" i="2"/>
  <c r="BA26" i="2"/>
  <c r="AS26" i="2"/>
  <c r="BS25" i="2"/>
  <c r="BP25" i="2"/>
  <c r="BJ25" i="2"/>
  <c r="BF25" i="2"/>
  <c r="BA25" i="2"/>
  <c r="CD24" i="2"/>
  <c r="BZ24" i="2"/>
  <c r="BJ24" i="2"/>
  <c r="BF24" i="2"/>
  <c r="BA24" i="2"/>
  <c r="AS24" i="2"/>
  <c r="BS23" i="2"/>
  <c r="BP23" i="2"/>
  <c r="BJ23" i="2"/>
  <c r="BF23" i="2"/>
  <c r="BA23" i="2"/>
  <c r="CD22" i="2"/>
  <c r="BZ22" i="2"/>
  <c r="BJ22" i="2"/>
  <c r="BF22" i="2"/>
  <c r="BA22" i="2"/>
  <c r="AS22" i="2"/>
  <c r="BS21" i="2"/>
  <c r="BP21" i="2"/>
  <c r="BJ21" i="2"/>
  <c r="BF21" i="2"/>
  <c r="BA21" i="2"/>
  <c r="CD20" i="2"/>
  <c r="BZ20" i="2"/>
  <c r="BM20" i="2"/>
  <c r="BJ20" i="2"/>
  <c r="BF20" i="2"/>
  <c r="BA20" i="2"/>
  <c r="AS20" i="2"/>
  <c r="AY17" i="2"/>
  <c r="BN13" i="2"/>
  <c r="BN11" i="2"/>
  <c r="BN9" i="2"/>
  <c r="BN7" i="2"/>
  <c r="CC5" i="2"/>
  <c r="BZ5" i="2"/>
  <c r="BU5" i="2"/>
  <c r="BN7" i="1"/>
  <c r="BA21" i="1"/>
  <c r="AY38" i="1"/>
  <c r="CC5" i="1"/>
  <c r="BZ5" i="1"/>
  <c r="BU5" i="1"/>
  <c r="BU34" i="1"/>
  <c r="AV33" i="1"/>
  <c r="CD22" i="1"/>
  <c r="CD24" i="1"/>
  <c r="CD26" i="1"/>
  <c r="CD28" i="1"/>
  <c r="CD30" i="1"/>
  <c r="CD20" i="1"/>
  <c r="BZ22" i="1"/>
  <c r="BZ24" i="1"/>
  <c r="BZ26" i="1"/>
  <c r="BZ28" i="1"/>
  <c r="BZ30" i="1"/>
  <c r="BZ20" i="1"/>
  <c r="BS31" i="1"/>
  <c r="BS29" i="1"/>
  <c r="BS27" i="1"/>
  <c r="BS25" i="1"/>
  <c r="BS23" i="1"/>
  <c r="BS21" i="1"/>
  <c r="BP31" i="1"/>
  <c r="BP29" i="1"/>
  <c r="BP27" i="1"/>
  <c r="BP25" i="1"/>
  <c r="BP23" i="1"/>
  <c r="BP21" i="1"/>
  <c r="BM20" i="1"/>
  <c r="BJ22" i="1"/>
  <c r="BJ23" i="1"/>
  <c r="BJ24" i="1"/>
  <c r="BJ25" i="1"/>
  <c r="BJ26" i="1"/>
  <c r="BJ27" i="1"/>
  <c r="BJ28" i="1"/>
  <c r="BJ29" i="1"/>
  <c r="BJ30" i="1"/>
  <c r="BJ31" i="1"/>
  <c r="BJ21" i="1"/>
  <c r="BJ20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A22" i="1"/>
  <c r="BA23" i="1"/>
  <c r="BA24" i="1"/>
  <c r="BA25" i="1"/>
  <c r="BA26" i="1"/>
  <c r="BA27" i="1"/>
  <c r="BA28" i="1"/>
  <c r="BA29" i="1"/>
  <c r="BA30" i="1"/>
  <c r="BA31" i="1"/>
  <c r="BA20" i="1"/>
  <c r="AS22" i="1"/>
  <c r="AS24" i="1"/>
  <c r="AS26" i="1"/>
  <c r="AS28" i="1"/>
  <c r="AS30" i="1"/>
  <c r="AS20" i="1"/>
  <c r="AY17" i="1"/>
  <c r="BN13" i="1"/>
  <c r="BN11" i="1"/>
  <c r="B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User03</author>
  </authors>
  <commentList>
    <comment ref="A1" authorId="0" shapeId="0" xr:uid="{21A26B4B-60CD-4EAC-882C-7F93F9CC7AE9}">
      <text>
        <r>
          <rPr>
            <sz val="9"/>
            <color indexed="81"/>
            <rFont val="MS P ゴシック"/>
            <family val="3"/>
            <charset val="128"/>
          </rPr>
          <t xml:space="preserve">必要事項を記入してください。
不明な場合は担当へ問い合わせください。記載事項は右ページに自動転記されます。（不足は直接入力してください）
</t>
        </r>
      </text>
    </comment>
    <comment ref="BS2" authorId="0" shapeId="0" xr:uid="{CFCA419F-EFD1-4545-8A71-96AA09A8E2EB}">
      <text>
        <r>
          <rPr>
            <b/>
            <sz val="14"/>
            <color indexed="81"/>
            <rFont val="MS P ゴシック"/>
            <family val="3"/>
            <charset val="128"/>
          </rPr>
          <t>許可書は、自動転記</t>
        </r>
      </text>
    </comment>
    <comment ref="AP4" authorId="0" shapeId="0" xr:uid="{82D550B6-1ADD-4371-BFEF-BCF2FC0E9842}">
      <text>
        <r>
          <rPr>
            <b/>
            <sz val="14"/>
            <color indexed="81"/>
            <rFont val="MS P ゴシック"/>
            <family val="3"/>
            <charset val="128"/>
          </rPr>
          <t>←太枠内入力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User03</author>
  </authors>
  <commentList>
    <comment ref="BS2" authorId="0" shapeId="0" xr:uid="{331B805C-EC67-4B87-A98C-A784540B3D8B}">
      <text>
        <r>
          <rPr>
            <b/>
            <sz val="14"/>
            <color indexed="81"/>
            <rFont val="MS P ゴシック"/>
            <family val="3"/>
            <charset val="128"/>
          </rPr>
          <t>許可書は、自動転記</t>
        </r>
      </text>
    </comment>
    <comment ref="AP4" authorId="0" shapeId="0" xr:uid="{122D1F1A-04CB-4B0C-95D1-17816EB5C7B1}">
      <text>
        <r>
          <rPr>
            <b/>
            <sz val="14"/>
            <color indexed="81"/>
            <rFont val="MS P ゴシック"/>
            <family val="3"/>
            <charset val="128"/>
          </rPr>
          <t>太枠内入力
記載例</t>
        </r>
      </text>
    </comment>
  </commentList>
</comments>
</file>

<file path=xl/sharedStrings.xml><?xml version="1.0" encoding="utf-8"?>
<sst xmlns="http://schemas.openxmlformats.org/spreadsheetml/2006/main" count="428" uniqueCount="73">
  <si>
    <t>様式第10号（第6条第1項）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1"/>
  </si>
  <si>
    <t>※　太線枠内のみご記入ください。</t>
    <rPh sb="2" eb="4">
      <t>フトセン</t>
    </rPh>
    <rPh sb="4" eb="6">
      <t>ワクナイ</t>
    </rPh>
    <rPh sb="9" eb="11">
      <t>キニュウ</t>
    </rPh>
    <phoneticPr fontId="1"/>
  </si>
  <si>
    <t>有料公園施設利用許可申請書</t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2">
      <t>シンセイ</t>
    </rPh>
    <rPh sb="12" eb="1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</si>
  <si>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</si>
  <si>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</si>
  <si>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</si>
  <si>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連絡先</t>
    <rPh sb="0" eb="3">
      <t>レンラクサキ</t>
    </rPh>
    <phoneticPr fontId="1"/>
  </si>
  <si>
    <t>都市公園名</t>
    <rPh sb="0" eb="2">
      <t>トシ</t>
    </rPh>
    <rPh sb="2" eb="4">
      <t>コウエン</t>
    </rPh>
    <rPh sb="4" eb="5">
      <t>メイ</t>
    </rPh>
    <phoneticPr fontId="1"/>
  </si>
  <si>
    <t>笠　松　運　動　公　園</t>
    <rPh sb="0" eb="1">
      <t>カサ</t>
    </rPh>
    <rPh sb="2" eb="3">
      <t>マツ</t>
    </rPh>
    <rPh sb="4" eb="5">
      <t>ウン</t>
    </rPh>
    <rPh sb="6" eb="7">
      <t>ドウ</t>
    </rPh>
    <rPh sb="8" eb="9">
      <t>オオヤケ</t>
    </rPh>
    <rPh sb="10" eb="11">
      <t>エン</t>
    </rPh>
    <phoneticPr fontId="1"/>
  </si>
  <si>
    <t>利用の目的</t>
    <rPh sb="0" eb="2">
      <t>リヨウ</t>
    </rPh>
    <rPh sb="3" eb="5">
      <t>モクテキ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</si>
  <si>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</si>
  <si>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</si>
  <si>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許可番号</t>
    <rPh sb="0" eb="2">
      <t>キョカ</t>
    </rPh>
    <rPh sb="2" eb="4">
      <t>バンゴウ</t>
    </rPh>
    <phoneticPr fontId="1"/>
  </si>
  <si>
    <t>領収月日</t>
    <rPh sb="0" eb="2">
      <t>リョウシュウ</t>
    </rPh>
    <rPh sb="2" eb="4">
      <t>ガッピ</t>
    </rPh>
    <phoneticPr fontId="1"/>
  </si>
  <si>
    <t>円</t>
    <rPh sb="0" eb="1">
      <t>エン</t>
    </rPh>
    <phoneticPr fontId="1"/>
  </si>
  <si>
    <t>摘　　要</t>
    <rPh sb="0" eb="1">
      <t>チャク</t>
    </rPh>
    <rPh sb="3" eb="4">
      <t>ヨウ</t>
    </rPh>
    <phoneticPr fontId="1"/>
  </si>
  <si>
    <t>日　　　　　　　　　　　　　　時</t>
    <rPh sb="0" eb="1">
      <t>ヒ</t>
    </rPh>
    <rPh sb="15" eb="16">
      <t>ジ</t>
    </rPh>
    <phoneticPr fontId="1"/>
  </si>
  <si>
    <t>面</t>
    <rPh sb="0" eb="1">
      <t>メン</t>
    </rPh>
    <phoneticPr fontId="1"/>
  </si>
  <si>
    <t>月</t>
    <rPh sb="0" eb="1">
      <t>ツキ</t>
    </rPh>
    <phoneticPr fontId="1"/>
  </si>
  <si>
    <t>利用する備品（番号に○をつける）</t>
    <rPh sb="0" eb="2">
      <t>リヨウ</t>
    </rPh>
    <rPh sb="4" eb="6">
      <t>ビヒン</t>
    </rPh>
    <rPh sb="7" eb="9">
      <t>バンゴウ</t>
    </rPh>
    <phoneticPr fontId="1"/>
  </si>
  <si>
    <t>１　　マイク</t>
    <phoneticPr fontId="1"/>
  </si>
  <si>
    <t>２　　大型電光掲示板</t>
    <rPh sb="3" eb="5">
      <t>オオガタ</t>
    </rPh>
    <rPh sb="5" eb="7">
      <t>デンコウ</t>
    </rPh>
    <rPh sb="7" eb="10">
      <t>ケイジバン</t>
    </rPh>
    <phoneticPr fontId="1"/>
  </si>
  <si>
    <t>３　　器具借用書のとおり</t>
    <rPh sb="3" eb="5">
      <t>キグ</t>
    </rPh>
    <rPh sb="5" eb="8">
      <t>シャクヨウショ</t>
    </rPh>
    <phoneticPr fontId="1"/>
  </si>
  <si>
    <t>使用料又は利用料金の額</t>
    <rPh sb="0" eb="3">
      <t>シヨウリョウ</t>
    </rPh>
    <rPh sb="3" eb="4">
      <t>マタ</t>
    </rPh>
    <rPh sb="5" eb="7">
      <t>リヨウ</t>
    </rPh>
    <rPh sb="7" eb="9">
      <t>リョウキン</t>
    </rPh>
    <rPh sb="10" eb="11">
      <t>ガク</t>
    </rPh>
    <phoneticPr fontId="1"/>
  </si>
  <si>
    <t>この申請書により取得した個人情報については，利用許可申請手続きのみに利用します。</t>
    <rPh sb="2" eb="4">
      <t>シンセイ</t>
    </rPh>
    <rPh sb="4" eb="5">
      <t>ショ</t>
    </rPh>
    <rPh sb="8" eb="10">
      <t>シュトク</t>
    </rPh>
    <rPh sb="12" eb="14">
      <t>コジン</t>
    </rPh>
    <rPh sb="14" eb="16">
      <t>ジョウホウ</t>
    </rPh>
    <rPh sb="22" eb="24">
      <t>リヨウ</t>
    </rPh>
    <rPh sb="24" eb="26">
      <t>キョカ</t>
    </rPh>
    <rPh sb="26" eb="28">
      <t>シンセイ</t>
    </rPh>
    <rPh sb="28" eb="30">
      <t>テツヅ</t>
    </rPh>
    <rPh sb="34" eb="36">
      <t>リヨウ</t>
    </rPh>
    <phoneticPr fontId="1"/>
  </si>
  <si>
    <t>　　( 条例第７条第３項 ）</t>
    <rPh sb="4" eb="5">
      <t>ジョウ</t>
    </rPh>
    <rPh sb="5" eb="6">
      <t>レイ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</si>
  <si>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～</t>
    <phoneticPr fontId="1"/>
  </si>
  <si>
    <t>ｺｰｽ</t>
    <phoneticPr fontId="1"/>
  </si>
  <si>
    <t>　施 　設 　名 　称</t>
    <rPh sb="1" eb="2">
      <t>シ</t>
    </rPh>
    <rPh sb="4" eb="5">
      <t>セツ</t>
    </rPh>
    <rPh sb="7" eb="8">
      <t>メイ</t>
    </rPh>
    <rPh sb="10" eb="11">
      <t>ショウ</t>
    </rPh>
    <phoneticPr fontId="1"/>
  </si>
  <si>
    <t>数　 　量</t>
    <rPh sb="0" eb="1">
      <t>カズ</t>
    </rPh>
    <rPh sb="4" eb="5">
      <t>リョウ</t>
    </rPh>
    <phoneticPr fontId="1"/>
  </si>
  <si>
    <t>人 　数</t>
    <rPh sb="0" eb="1">
      <t>ヒト</t>
    </rPh>
    <rPh sb="3" eb="4">
      <t>カズ</t>
    </rPh>
    <phoneticPr fontId="1"/>
  </si>
  <si>
    <t>備　　 考</t>
    <rPh sb="0" eb="1">
      <t>ソナエ</t>
    </rPh>
    <rPh sb="4" eb="5">
      <t>コウ</t>
    </rPh>
    <phoneticPr fontId="1"/>
  </si>
  <si>
    <t>〈個人情報の取り扱い〉</t>
    <phoneticPr fontId="1"/>
  </si>
  <si>
    <t>笠管指令第</t>
    <rPh sb="0" eb="1">
      <t>カサ</t>
    </rPh>
    <rPh sb="1" eb="2">
      <t>カン</t>
    </rPh>
    <rPh sb="2" eb="4">
      <t>シレイ</t>
    </rPh>
    <rPh sb="4" eb="5">
      <t>ダイ</t>
    </rPh>
    <phoneticPr fontId="1"/>
  </si>
  <si>
    <t>号</t>
    <rPh sb="0" eb="1">
      <t>ゴウ</t>
    </rPh>
    <phoneticPr fontId="1"/>
  </si>
  <si>
    <t>４　　その他（</t>
    <rPh sb="5" eb="6">
      <t>ホカ</t>
    </rPh>
    <phoneticPr fontId="1"/>
  </si>
  <si>
    <t>住所</t>
    <rPh sb="0" eb="1">
      <t>ジュウ</t>
    </rPh>
    <rPh sb="1" eb="2">
      <t>トコロ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</si>
  <si>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</si>
  <si>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</si>
  <si>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利用担当者　（申請者と異なる場合のみ，ご記入願います）</t>
    <rPh sb="0" eb="2">
      <t>リヨウ</t>
    </rPh>
    <rPh sb="2" eb="5">
      <t>タントウシャ</t>
    </rPh>
    <rPh sb="7" eb="10">
      <t>シンセイシャ</t>
    </rPh>
    <rPh sb="11" eb="12">
      <t>コト</t>
    </rPh>
    <rPh sb="14" eb="16">
      <t>バアイ</t>
    </rPh>
    <rPh sb="20" eb="22">
      <t>キニュウ</t>
    </rPh>
    <rPh sb="22" eb="23">
      <t>ネガ</t>
    </rPh>
    <phoneticPr fontId="1"/>
  </si>
  <si>
    <t>氏名</t>
    <rPh sb="0" eb="2">
      <t>シメイ</t>
    </rPh>
    <phoneticPr fontId="1"/>
  </si>
  <si>
    <t>）</t>
    <phoneticPr fontId="1"/>
  </si>
  <si>
    <t>ＴＥＬ(携帯等）</t>
    <rPh sb="4" eb="6">
      <t>ケイタイ</t>
    </rPh>
    <rPh sb="6" eb="7">
      <t>トウ</t>
    </rPh>
    <phoneticPr fontId="1"/>
  </si>
  <si>
    <r>
      <t>公益財団法人　</t>
    </r>
    <r>
      <rPr>
        <sz val="14"/>
        <rFont val="ＭＳ Ｐ明朝"/>
        <family val="1"/>
        <charset val="128"/>
      </rPr>
      <t>茨城県スポーツ協会 会長　殿</t>
    </r>
    <rPh sb="0" eb="2">
      <t>コウエキ</t>
    </rPh>
    <rPh sb="2" eb="4">
      <t>ザイダン</t>
    </rPh>
    <rPh sb="4" eb="6">
      <t>ホウジン</t>
    </rPh>
    <rPh sb="7" eb="10">
      <t>イバラキケン</t>
    </rPh>
    <rPh sb="14" eb="16">
      <t>キョウカイ</t>
    </rPh>
    <rPh sb="15" eb="16">
      <t>タイキョウ</t>
    </rPh>
    <rPh sb="17" eb="18">
      <t>カイ</t>
    </rPh>
    <rPh sb="18" eb="19">
      <t>チョウ</t>
    </rPh>
    <rPh sb="20" eb="21">
      <t>ドノ</t>
    </rPh>
    <phoneticPr fontId="1"/>
  </si>
  <si>
    <t>１日毎</t>
    <phoneticPr fontId="1"/>
  </si>
  <si>
    <t>最終日</t>
    <phoneticPr fontId="1"/>
  </si>
  <si>
    <t>その他</t>
    <phoneticPr fontId="1"/>
  </si>
  <si>
    <t xml:space="preserve">※支払方法  </t>
    <phoneticPr fontId="1"/>
  </si>
  <si>
    <t>様式第11号（第6条第2項）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1"/>
  </si>
  <si>
    <t>有料公園施設利用許可書　</t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1">
      <t>ショ</t>
    </rPh>
    <phoneticPr fontId="1"/>
  </si>
  <si>
    <t>( 条例第６条 ）</t>
    <rPh sb="2" eb="3">
      <t>ジョウ</t>
    </rPh>
    <rPh sb="3" eb="4">
      <t>レイ</t>
    </rPh>
    <rPh sb="4" eb="5">
      <t>ダイ</t>
    </rPh>
    <rPh sb="6" eb="7">
      <t>ジョウ</t>
    </rPh>
    <phoneticPr fontId="1"/>
  </si>
  <si>
    <t>申 請 者</t>
    <rPh sb="0" eb="1">
      <t>サル</t>
    </rPh>
    <rPh sb="2" eb="3">
      <t>ショウ</t>
    </rPh>
    <rPh sb="4" eb="5">
      <t>モノ</t>
    </rPh>
    <phoneticPr fontId="1"/>
  </si>
  <si>
    <t>使用料又は利用料金の徴収の有無</t>
    <rPh sb="0" eb="3">
      <t>シヨウリョウ</t>
    </rPh>
    <rPh sb="3" eb="4">
      <t>マタ</t>
    </rPh>
    <rPh sb="5" eb="7">
      <t>リヨウ</t>
    </rPh>
    <rPh sb="7" eb="9">
      <t>リョウキン</t>
    </rPh>
    <rPh sb="10" eb="12">
      <t>チョウシュウ</t>
    </rPh>
    <rPh sb="13" eb="15">
      <t>ウム</t>
    </rPh>
    <phoneticPr fontId="1"/>
  </si>
  <si>
    <t>有</t>
    <rPh sb="0" eb="1">
      <t>ユウ</t>
    </rPh>
    <phoneticPr fontId="1"/>
  </si>
  <si>
    <t>・</t>
    <phoneticPr fontId="1"/>
  </si>
  <si>
    <t>無</t>
    <rPh sb="0" eb="1">
      <t>ム</t>
    </rPh>
    <phoneticPr fontId="1"/>
  </si>
  <si>
    <t>茨城県都市公園条例第7条の規定により，上記のとおり有料公園施設の</t>
    <rPh sb="0" eb="3">
      <t>イバラキケン</t>
    </rPh>
    <rPh sb="3" eb="5">
      <t>トシ</t>
    </rPh>
    <rPh sb="5" eb="7">
      <t>コウエン</t>
    </rPh>
    <rPh sb="7" eb="9">
      <t>ジョウレイ</t>
    </rPh>
    <rPh sb="9" eb="10">
      <t>ダイ</t>
    </rPh>
    <rPh sb="11" eb="12">
      <t>ジョウ</t>
    </rPh>
    <rPh sb="13" eb="15">
      <t>キテイ</t>
    </rPh>
    <rPh sb="19" eb="21">
      <t>ジョウキ</t>
    </rPh>
    <rPh sb="25" eb="27">
      <t>ユウリョウ</t>
    </rPh>
    <rPh sb="27" eb="29">
      <t>コウエン</t>
    </rPh>
    <rPh sb="29" eb="31">
      <t>シセツ</t>
    </rPh>
    <phoneticPr fontId="1"/>
  </si>
  <si>
    <t>利用を許可する。</t>
    <rPh sb="0" eb="2">
      <t>リヨウ</t>
    </rPh>
    <rPh sb="3" eb="5">
      <t>キョカ</t>
    </rPh>
    <phoneticPr fontId="1"/>
  </si>
  <si>
    <t>公益財団法人　茨城県スポーツ協会 会長</t>
    <rPh sb="0" eb="2">
      <t>コウエキ</t>
    </rPh>
    <rPh sb="2" eb="4">
      <t>ザイダン</t>
    </rPh>
    <rPh sb="4" eb="6">
      <t>ホウジン</t>
    </rPh>
    <rPh sb="7" eb="10">
      <t>イバラキケン</t>
    </rPh>
    <rPh sb="14" eb="16">
      <t>キョウカイ</t>
    </rPh>
    <rPh sb="15" eb="16">
      <t>タイキョウ</t>
    </rPh>
    <rPh sb="17" eb="18">
      <t>カイ</t>
    </rPh>
    <rPh sb="18" eb="19">
      <t>チョウ</t>
    </rPh>
    <phoneticPr fontId="1"/>
  </si>
  <si>
    <t>※　公園施設を利用する場合には，この利用許可書を係員に提出願います。</t>
    <rPh sb="2" eb="4">
      <t>コウエン</t>
    </rPh>
    <rPh sb="4" eb="6">
      <t>シセツ</t>
    </rPh>
    <rPh sb="7" eb="9">
      <t>リヨウ</t>
    </rPh>
    <rPh sb="11" eb="13">
      <t>バアイ</t>
    </rPh>
    <rPh sb="18" eb="20">
      <t>リヨウ</t>
    </rPh>
    <rPh sb="20" eb="22">
      <t>キョカ</t>
    </rPh>
    <rPh sb="22" eb="23">
      <t>ショ</t>
    </rPh>
    <rPh sb="24" eb="26">
      <t>カカリイン</t>
    </rPh>
    <rPh sb="27" eb="29">
      <t>テイシュツ</t>
    </rPh>
    <rPh sb="29" eb="30">
      <t>ネガ</t>
    </rPh>
    <phoneticPr fontId="1"/>
  </si>
  <si>
    <t>A</t>
    <phoneticPr fontId="1"/>
  </si>
  <si>
    <t>笠松　太郎</t>
    <rPh sb="0" eb="2">
      <t>カサマツ</t>
    </rPh>
    <rPh sb="3" eb="5">
      <t>タロウ</t>
    </rPh>
    <phoneticPr fontId="1"/>
  </si>
  <si>
    <t>テニスコート</t>
    <phoneticPr fontId="1"/>
  </si>
  <si>
    <t>体育館</t>
    <rPh sb="0" eb="3">
      <t>タイイクカン</t>
    </rPh>
    <phoneticPr fontId="1"/>
  </si>
  <si>
    <t>野球場</t>
    <rPh sb="0" eb="3">
      <t>ヤキュウジョウ</t>
    </rPh>
    <phoneticPr fontId="1"/>
  </si>
  <si>
    <t>陸上競技場</t>
    <rPh sb="0" eb="2">
      <t>リクジョウ</t>
    </rPh>
    <rPh sb="2" eb="5">
      <t>キョウギジョウ</t>
    </rPh>
    <phoneticPr fontId="1"/>
  </si>
  <si>
    <t>メインプール</t>
    <phoneticPr fontId="1"/>
  </si>
  <si>
    <t>球技場</t>
    <rPh sb="0" eb="2">
      <t>キュウギ</t>
    </rPh>
    <rPh sb="2" eb="3">
      <t>バ</t>
    </rPh>
    <phoneticPr fontId="1"/>
  </si>
  <si>
    <t>全</t>
    <rPh sb="0" eb="1">
      <t>ゼン</t>
    </rPh>
    <phoneticPr fontId="1"/>
  </si>
  <si>
    <t>R7</t>
    <phoneticPr fontId="1"/>
  </si>
  <si>
    <t>090-1234-1234</t>
    <phoneticPr fontId="1"/>
  </si>
  <si>
    <t>減免申請</t>
    <rPh sb="0" eb="2">
      <t>ゲンメン</t>
    </rPh>
    <rPh sb="2" eb="4">
      <t>シンセイ</t>
    </rPh>
    <phoneticPr fontId="1"/>
  </si>
  <si>
    <t>１日毎　　・　　最終日　　・　　その他</t>
    <rPh sb="1" eb="3">
      <t>ニチゴト</t>
    </rPh>
    <rPh sb="18" eb="1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</si>
</sst>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13" xfId="0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5" xfId="0" applyBorder="1"/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19" xfId="0" applyBorder="1"/>
    <xf numFmtId="0" fontId="0" fillId="0" borderId="16" xfId="0" applyBorder="1"/>
    <xf numFmtId="0" fontId="3" fillId="0" borderId="9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18" xfId="0" applyBorder="1"/>
    <xf numFmtId="0" fontId="7" fillId="0" borderId="0" xfId="0" applyFont="1"/>
    <xf numFmtId="0" fontId="8" fillId="0" borderId="0" xfId="0" applyFont="1"/>
    <xf numFmtId="0" fontId="0" fillId="0" borderId="12" xfId="0" applyBorder="1"/>
    <xf numFmtId="0" fontId="6" fillId="0" borderId="17" xfId="0" applyFont="1" applyBorder="1"/>
    <xf numFmtId="0" fontId="6" fillId="0" borderId="12" xfId="0" applyFont="1" applyBorder="1"/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/>
    <xf numFmtId="176" fontId="2" fillId="0" borderId="9" xfId="0" applyNumberFormat="1" applyFont="1" applyBorder="1"/>
    <xf numFmtId="176" fontId="2" fillId="0" borderId="5" xfId="0" applyNumberFormat="1" applyFont="1" applyBorder="1"/>
    <xf numFmtId="0" fontId="12" fillId="0" borderId="0" xfId="0" applyFont="1"/>
    <xf numFmtId="176" fontId="2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top"/>
    </xf>
    <xf numFmtId="176" fontId="0" fillId="0" borderId="9" xfId="0" applyNumberFormat="1" applyBorder="1" applyAlignment="1">
      <alignment horizontal="left" vertical="top"/>
    </xf>
    <xf numFmtId="176" fontId="0" fillId="0" borderId="11" xfId="0" applyNumberFormat="1" applyBorder="1" applyAlignment="1">
      <alignment horizontal="left" vertical="top"/>
    </xf>
    <xf numFmtId="176" fontId="2" fillId="0" borderId="9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9" fillId="0" borderId="0" xfId="0" applyFont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6" fontId="2" fillId="0" borderId="9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0" borderId="9" xfId="0" applyNumberFormat="1" applyBorder="1" applyAlignment="1">
      <alignment horizontal="right" indent="1"/>
    </xf>
    <xf numFmtId="176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0" borderId="7" xfId="0" applyFont="1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85725</xdr:colOff>
      <xdr:row>37</xdr:row>
      <xdr:rowOff>190500</xdr:rowOff>
    </xdr:from>
    <xdr:to>
      <xdr:col>31</xdr:col>
      <xdr:colOff>114300</xdr:colOff>
      <xdr:row>39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8C0E2F-4217-ED24-EA8E-99EE4E4D7AAB}"/>
            </a:ext>
          </a:extLst>
        </xdr:cNvPr>
        <xdr:cNvSpPr/>
      </xdr:nvSpPr>
      <xdr:spPr>
        <a:xfrm>
          <a:off x="3781425" y="7972425"/>
          <a:ext cx="1095375" cy="4286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7</xdr:row>
      <xdr:rowOff>57151</xdr:rowOff>
    </xdr:from>
    <xdr:to>
      <xdr:col>27</xdr:col>
      <xdr:colOff>114300</xdr:colOff>
      <xdr:row>11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58898-3317-0A4F-144B-F6A8FC123D6C}"/>
            </a:ext>
          </a:extLst>
        </xdr:cNvPr>
        <xdr:cNvSpPr txBox="1"/>
      </xdr:nvSpPr>
      <xdr:spPr>
        <a:xfrm>
          <a:off x="1304925" y="1371601"/>
          <a:ext cx="2962275" cy="8382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記載例 </a:t>
          </a:r>
        </a:p>
      </xdr:txBody>
    </xdr:sp>
    <xdr:clientData/>
  </xdr:twoCellAnchor>
  <xdr:twoCellAnchor>
    <xdr:from>
      <xdr:col>54</xdr:col>
      <xdr:colOff>142875</xdr:colOff>
      <xdr:row>7</xdr:row>
      <xdr:rowOff>28575</xdr:rowOff>
    </xdr:from>
    <xdr:to>
      <xdr:col>74</xdr:col>
      <xdr:colOff>47625</xdr:colOff>
      <xdr:row>11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1447B5-DE60-4A41-8708-1B50C8A41690}"/>
            </a:ext>
          </a:extLst>
        </xdr:cNvPr>
        <xdr:cNvSpPr txBox="1"/>
      </xdr:nvSpPr>
      <xdr:spPr>
        <a:xfrm>
          <a:off x="8467725" y="1343025"/>
          <a:ext cx="2962275" cy="8382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記載例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3"/>
  <sheetViews>
    <sheetView view="pageBreakPreview" topLeftCell="A10" zoomScale="70" zoomScaleNormal="100" zoomScaleSheetLayoutView="70" workbookViewId="0">
      <selection activeCell="Y32" sqref="Y32"/>
    </sheetView>
  </sheetViews>
  <sheetFormatPr defaultRowHeight="13.5"/>
  <cols>
    <col min="1" max="11" width="2" customWidth="1"/>
    <col min="12" max="12" width="2.5" customWidth="1"/>
    <col min="13" max="36" width="2" customWidth="1"/>
    <col min="37" max="37" width="1.125" customWidth="1"/>
    <col min="38" max="38" width="3.125" customWidth="1"/>
    <col min="39" max="40" width="2" customWidth="1"/>
    <col min="41" max="41" width="2.5" customWidth="1"/>
    <col min="42" max="55" width="2" customWidth="1"/>
    <col min="56" max="56" width="2.125" customWidth="1"/>
    <col min="57" max="76" width="2" customWidth="1"/>
    <col min="77" max="77" width="2.625" customWidth="1"/>
    <col min="78" max="84" width="2" customWidth="1"/>
    <col min="85" max="85" width="2.5" customWidth="1"/>
    <col min="86" max="86" width="2" customWidth="1"/>
  </cols>
  <sheetData>
    <row r="1" spans="1:87" s="2" customFormat="1" ht="12">
      <c r="A1" s="1" t="s">
        <v>0</v>
      </c>
      <c r="AE1" s="3" t="s">
        <v>1</v>
      </c>
      <c r="AS1" s="1" t="s">
        <v>48</v>
      </c>
      <c r="BU1" s="42"/>
      <c r="BV1" s="22"/>
      <c r="BW1" s="42"/>
      <c r="BX1" s="42"/>
      <c r="BY1" s="42"/>
      <c r="BZ1" s="42"/>
      <c r="CA1" s="42"/>
      <c r="CB1" s="42"/>
      <c r="CC1" s="42"/>
      <c r="CD1" s="42"/>
      <c r="CE1" s="42"/>
      <c r="CF1" s="42"/>
    </row>
    <row r="2" spans="1:87" ht="15" customHeight="1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97" t="s">
        <v>25</v>
      </c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111"/>
      <c r="AS2" s="106" t="s">
        <v>49</v>
      </c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97" t="s">
        <v>50</v>
      </c>
      <c r="BT2" s="97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97"/>
      <c r="CH2" s="111"/>
    </row>
    <row r="3" spans="1:87" ht="15" customHeight="1" thickBo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2"/>
      <c r="AS3" s="108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2"/>
    </row>
    <row r="4" spans="1:87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S4" s="43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44"/>
    </row>
    <row r="5" spans="1:87" ht="15" customHeight="1">
      <c r="A5" s="7"/>
      <c r="AC5" s="119"/>
      <c r="AD5" s="119"/>
      <c r="AE5" s="119"/>
      <c r="AF5" s="119"/>
      <c r="AG5" s="22" t="s">
        <v>3</v>
      </c>
      <c r="AH5" s="118"/>
      <c r="AI5" s="118"/>
      <c r="AJ5" s="22" t="s">
        <v>4</v>
      </c>
      <c r="AK5" s="118"/>
      <c r="AL5" s="118"/>
      <c r="AM5" s="22" t="s">
        <v>5</v>
      </c>
      <c r="AN5" s="1"/>
      <c r="AO5" s="1"/>
      <c r="AP5" s="8"/>
      <c r="AS5" s="1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59"/>
      <c r="BO5" s="59"/>
      <c r="BP5" s="59"/>
      <c r="BQ5" s="59"/>
      <c r="BR5" s="59"/>
      <c r="BS5" s="59"/>
      <c r="BT5" s="59"/>
      <c r="BU5" s="113">
        <f>AC5</f>
        <v>0</v>
      </c>
      <c r="BV5" s="113"/>
      <c r="BW5" s="113"/>
      <c r="BX5" s="113"/>
      <c r="BY5" s="60" t="s">
        <v>3</v>
      </c>
      <c r="BZ5" s="114">
        <f>AH5</f>
        <v>0</v>
      </c>
      <c r="CA5" s="114"/>
      <c r="CB5" s="60" t="s">
        <v>4</v>
      </c>
      <c r="CC5" s="114">
        <f>AK5</f>
        <v>0</v>
      </c>
      <c r="CD5" s="114"/>
      <c r="CE5" s="60" t="s">
        <v>5</v>
      </c>
      <c r="CF5" s="59"/>
      <c r="CG5" s="59"/>
      <c r="CH5" s="12"/>
    </row>
    <row r="6" spans="1:87" ht="16.5" customHeight="1">
      <c r="A6" s="7"/>
      <c r="B6" s="9" t="s">
        <v>43</v>
      </c>
      <c r="E6" s="9"/>
      <c r="F6" s="9"/>
      <c r="H6" s="9"/>
      <c r="I6" s="9"/>
      <c r="J6" s="9"/>
      <c r="K6" s="9"/>
      <c r="L6" s="9"/>
      <c r="AP6" s="8"/>
      <c r="AS6" s="1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12"/>
    </row>
    <row r="7" spans="1:87" s="1" customFormat="1" ht="15" customHeight="1">
      <c r="A7" s="10"/>
      <c r="P7" s="91" t="s">
        <v>36</v>
      </c>
      <c r="Q7" s="91"/>
      <c r="R7" s="91"/>
      <c r="S7" s="91"/>
      <c r="T7" s="91"/>
      <c r="V7" s="12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2"/>
      <c r="AS7" s="10"/>
      <c r="BH7" s="91" t="s">
        <v>36</v>
      </c>
      <c r="BI7" s="91"/>
      <c r="BJ7" s="91"/>
      <c r="BK7" s="91"/>
      <c r="BL7" s="91"/>
      <c r="BN7" s="63">
        <f>V7</f>
        <v>0</v>
      </c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12"/>
    </row>
    <row r="8" spans="1:87" s="1" customFormat="1" ht="15" customHeight="1">
      <c r="A8" s="10"/>
      <c r="P8" s="91"/>
      <c r="Q8" s="91"/>
      <c r="R8" s="91"/>
      <c r="S8" s="91"/>
      <c r="T8" s="9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2"/>
      <c r="AS8" s="10"/>
      <c r="BD8" s="20"/>
      <c r="BE8" s="20"/>
      <c r="BF8" s="20"/>
      <c r="BH8" s="91"/>
      <c r="BI8" s="91"/>
      <c r="BJ8" s="91"/>
      <c r="BK8" s="91"/>
      <c r="BL8" s="91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12"/>
    </row>
    <row r="9" spans="1:87" s="1" customFormat="1" ht="15" customHeight="1">
      <c r="A9" s="10"/>
      <c r="P9" s="91" t="s">
        <v>37</v>
      </c>
      <c r="Q9" s="91"/>
      <c r="R9" s="91"/>
      <c r="S9" s="91"/>
      <c r="T9" s="91"/>
      <c r="V9" s="12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2"/>
      <c r="AS9" s="10"/>
      <c r="BC9" s="115" t="s">
        <v>51</v>
      </c>
      <c r="BD9" s="115"/>
      <c r="BE9" s="115"/>
      <c r="BF9" s="115"/>
      <c r="BH9" s="91" t="s">
        <v>37</v>
      </c>
      <c r="BI9" s="91"/>
      <c r="BJ9" s="91"/>
      <c r="BK9" s="91"/>
      <c r="BL9" s="91"/>
      <c r="BN9" s="63">
        <f>V9</f>
        <v>0</v>
      </c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12"/>
    </row>
    <row r="10" spans="1:87" s="1" customFormat="1" ht="15" customHeight="1">
      <c r="A10" s="10"/>
      <c r="P10" s="91"/>
      <c r="Q10" s="91"/>
      <c r="R10" s="91"/>
      <c r="S10" s="91"/>
      <c r="T10" s="9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2"/>
      <c r="AS10" s="10"/>
      <c r="BC10" s="115"/>
      <c r="BD10" s="115"/>
      <c r="BE10" s="115"/>
      <c r="BF10" s="115"/>
      <c r="BH10" s="91"/>
      <c r="BI10" s="91"/>
      <c r="BJ10" s="91"/>
      <c r="BK10" s="91"/>
      <c r="BL10" s="91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12"/>
      <c r="CI10" s="62"/>
    </row>
    <row r="11" spans="1:87" s="1" customFormat="1" ht="15" customHeight="1">
      <c r="A11" s="10"/>
      <c r="P11" s="91" t="s">
        <v>38</v>
      </c>
      <c r="Q11" s="91"/>
      <c r="R11" s="91"/>
      <c r="S11" s="91"/>
      <c r="T11" s="91"/>
      <c r="U11" s="35"/>
      <c r="V11" s="12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2"/>
      <c r="AS11" s="7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91" t="s">
        <v>38</v>
      </c>
      <c r="BI11" s="91"/>
      <c r="BJ11" s="91"/>
      <c r="BK11" s="91"/>
      <c r="BL11" s="91"/>
      <c r="BM11" s="35"/>
      <c r="BN11" s="63">
        <f>V11</f>
        <v>0</v>
      </c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8"/>
    </row>
    <row r="12" spans="1:87" s="1" customFormat="1" ht="15" customHeight="1">
      <c r="A12" s="10"/>
      <c r="P12" s="91"/>
      <c r="Q12" s="91"/>
      <c r="R12" s="91"/>
      <c r="S12" s="91"/>
      <c r="T12" s="91"/>
      <c r="U12" s="3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2"/>
      <c r="AS12" s="10"/>
      <c r="BH12" s="91"/>
      <c r="BI12" s="91"/>
      <c r="BJ12" s="91"/>
      <c r="BK12" s="91"/>
      <c r="BL12" s="91"/>
      <c r="BM12" s="35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12"/>
    </row>
    <row r="13" spans="1:87" s="1" customFormat="1" ht="15" customHeight="1">
      <c r="A13" s="10"/>
      <c r="P13" s="92" t="s">
        <v>6</v>
      </c>
      <c r="Q13" s="92"/>
      <c r="R13" s="92"/>
      <c r="S13" s="92"/>
      <c r="T13" s="92"/>
      <c r="U13" s="22"/>
      <c r="V13" s="121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12"/>
      <c r="AS13" s="10"/>
      <c r="BH13" s="92" t="s">
        <v>6</v>
      </c>
      <c r="BI13" s="92"/>
      <c r="BJ13" s="92"/>
      <c r="BK13" s="92"/>
      <c r="BL13" s="92"/>
      <c r="BM13" s="38"/>
      <c r="BN13" s="93">
        <f>V13</f>
        <v>0</v>
      </c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12"/>
    </row>
    <row r="14" spans="1:87" ht="7.5" customHeight="1">
      <c r="A14" s="7"/>
      <c r="AP14" s="8"/>
      <c r="AS14" s="7"/>
      <c r="CH14" s="8"/>
    </row>
    <row r="15" spans="1:87" ht="15" customHeight="1">
      <c r="A15" s="13"/>
      <c r="B15" s="14" t="s">
        <v>7</v>
      </c>
      <c r="C15" s="15"/>
      <c r="D15" s="15"/>
      <c r="E15" s="15"/>
      <c r="F15" s="15"/>
      <c r="G15" s="94" t="s">
        <v>8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15"/>
      <c r="AL15" s="15"/>
      <c r="AM15" s="15"/>
      <c r="AN15" s="15"/>
      <c r="AO15" s="15"/>
      <c r="AP15" s="16"/>
      <c r="AS15" s="13"/>
      <c r="AT15" s="14" t="s">
        <v>7</v>
      </c>
      <c r="AU15" s="15"/>
      <c r="AV15" s="15"/>
      <c r="AW15" s="15"/>
      <c r="AX15" s="15"/>
      <c r="AY15" s="94" t="s">
        <v>8</v>
      </c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15"/>
      <c r="CD15" s="15"/>
      <c r="CE15" s="15"/>
      <c r="CF15" s="15"/>
      <c r="CG15" s="15"/>
      <c r="CH15" s="16"/>
    </row>
    <row r="16" spans="1:87" ht="15" customHeight="1">
      <c r="A16" s="7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P16" s="8"/>
      <c r="AS16" s="7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H16" s="8"/>
    </row>
    <row r="17" spans="1:86" s="1" customFormat="1" ht="18.75" customHeight="1">
      <c r="A17" s="17"/>
      <c r="B17" s="31" t="s">
        <v>9</v>
      </c>
      <c r="C17" s="18"/>
      <c r="D17" s="18"/>
      <c r="E17" s="18"/>
      <c r="F17" s="18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8"/>
      <c r="AQ17" s="52"/>
      <c r="AR17" s="52"/>
      <c r="AS17" s="54"/>
      <c r="AT17" s="53" t="s">
        <v>9</v>
      </c>
      <c r="AU17" s="53"/>
      <c r="AV17" s="53"/>
      <c r="AW17" s="53"/>
      <c r="AX17" s="53"/>
      <c r="AY17" s="96">
        <f>G17</f>
        <v>0</v>
      </c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8"/>
    </row>
    <row r="18" spans="1:86" s="1" customFormat="1" ht="15" customHeight="1">
      <c r="A18" s="10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100"/>
      <c r="AQ18" s="52"/>
      <c r="AR18" s="52"/>
      <c r="AS18" s="55"/>
      <c r="AT18" s="52"/>
      <c r="AU18" s="52"/>
      <c r="AV18" s="52"/>
      <c r="AW18" s="52"/>
      <c r="AX18" s="52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100"/>
    </row>
    <row r="19" spans="1:86" s="1" customFormat="1" ht="18.75" customHeight="1">
      <c r="A19" s="101" t="s">
        <v>28</v>
      </c>
      <c r="B19" s="102"/>
      <c r="C19" s="102"/>
      <c r="D19" s="102"/>
      <c r="E19" s="102"/>
      <c r="F19" s="102"/>
      <c r="G19" s="102"/>
      <c r="H19" s="102"/>
      <c r="I19" s="103" t="s">
        <v>29</v>
      </c>
      <c r="J19" s="102"/>
      <c r="K19" s="102"/>
      <c r="L19" s="102"/>
      <c r="M19" s="104"/>
      <c r="N19" s="36"/>
      <c r="O19" s="102" t="s">
        <v>16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3" t="s">
        <v>30</v>
      </c>
      <c r="AI19" s="102"/>
      <c r="AJ19" s="102"/>
      <c r="AK19" s="104"/>
      <c r="AL19" s="102" t="s">
        <v>31</v>
      </c>
      <c r="AM19" s="102"/>
      <c r="AN19" s="102"/>
      <c r="AO19" s="102"/>
      <c r="AP19" s="105"/>
      <c r="AS19" s="101" t="s">
        <v>28</v>
      </c>
      <c r="AT19" s="102"/>
      <c r="AU19" s="102"/>
      <c r="AV19" s="102"/>
      <c r="AW19" s="102"/>
      <c r="AX19" s="102"/>
      <c r="AY19" s="102"/>
      <c r="AZ19" s="102"/>
      <c r="BA19" s="103" t="s">
        <v>29</v>
      </c>
      <c r="BB19" s="102"/>
      <c r="BC19" s="102"/>
      <c r="BD19" s="102"/>
      <c r="BE19" s="104"/>
      <c r="BF19" s="36"/>
      <c r="BG19" s="102" t="s">
        <v>16</v>
      </c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3" t="s">
        <v>30</v>
      </c>
      <c r="CA19" s="102"/>
      <c r="CB19" s="102"/>
      <c r="CC19" s="104"/>
      <c r="CD19" s="102" t="s">
        <v>31</v>
      </c>
      <c r="CE19" s="102"/>
      <c r="CF19" s="102"/>
      <c r="CG19" s="102"/>
      <c r="CH19" s="105"/>
    </row>
    <row r="20" spans="1:86" s="1" customFormat="1" ht="18.75" customHeight="1">
      <c r="A20" s="129"/>
      <c r="B20" s="124"/>
      <c r="C20" s="124"/>
      <c r="D20" s="124"/>
      <c r="E20" s="124"/>
      <c r="F20" s="124"/>
      <c r="G20" s="124"/>
      <c r="H20" s="130"/>
      <c r="I20" s="123"/>
      <c r="J20" s="124"/>
      <c r="K20" s="124"/>
      <c r="L20" s="126" t="s">
        <v>17</v>
      </c>
      <c r="M20" s="127"/>
      <c r="N20" s="123"/>
      <c r="O20" s="124"/>
      <c r="P20" s="124"/>
      <c r="Q20" s="11" t="s">
        <v>3</v>
      </c>
      <c r="R20" s="125"/>
      <c r="S20" s="124"/>
      <c r="T20" s="11" t="s">
        <v>18</v>
      </c>
      <c r="U20" s="125"/>
      <c r="V20" s="124"/>
      <c r="W20" s="11" t="s">
        <v>5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3"/>
      <c r="AI20" s="124"/>
      <c r="AJ20" s="124"/>
      <c r="AK20" s="130"/>
      <c r="AL20" s="123"/>
      <c r="AM20" s="124"/>
      <c r="AN20" s="124"/>
      <c r="AO20" s="124"/>
      <c r="AP20" s="133"/>
      <c r="AS20" s="76">
        <f>A20</f>
        <v>0</v>
      </c>
      <c r="AT20" s="77"/>
      <c r="AU20" s="77"/>
      <c r="AV20" s="77"/>
      <c r="AW20" s="77"/>
      <c r="AX20" s="77"/>
      <c r="AY20" s="77"/>
      <c r="AZ20" s="78"/>
      <c r="BA20" s="81">
        <f>I20</f>
        <v>0</v>
      </c>
      <c r="BB20" s="77"/>
      <c r="BC20" s="77"/>
      <c r="BD20" s="87" t="s">
        <v>17</v>
      </c>
      <c r="BE20" s="88"/>
      <c r="BF20" s="81">
        <f>N20</f>
        <v>0</v>
      </c>
      <c r="BG20" s="77"/>
      <c r="BH20" s="77"/>
      <c r="BI20" s="56" t="s">
        <v>3</v>
      </c>
      <c r="BJ20" s="82">
        <f>R20</f>
        <v>0</v>
      </c>
      <c r="BK20" s="77"/>
      <c r="BL20" s="56" t="s">
        <v>18</v>
      </c>
      <c r="BM20" s="82">
        <f>U20</f>
        <v>0</v>
      </c>
      <c r="BN20" s="77"/>
      <c r="BO20" s="56" t="s">
        <v>5</v>
      </c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81">
        <f>AH20</f>
        <v>0</v>
      </c>
      <c r="CA20" s="77"/>
      <c r="CB20" s="77"/>
      <c r="CC20" s="78"/>
      <c r="CD20" s="81">
        <f>AL20</f>
        <v>0</v>
      </c>
      <c r="CE20" s="77"/>
      <c r="CF20" s="77"/>
      <c r="CG20" s="77"/>
      <c r="CH20" s="84"/>
    </row>
    <row r="21" spans="1:86" s="1" customFormat="1" ht="18.75" customHeight="1">
      <c r="A21" s="131"/>
      <c r="B21" s="122"/>
      <c r="C21" s="122"/>
      <c r="D21" s="122"/>
      <c r="E21" s="122"/>
      <c r="F21" s="122"/>
      <c r="G21" s="122"/>
      <c r="H21" s="132"/>
      <c r="I21" s="128"/>
      <c r="J21" s="122"/>
      <c r="K21" s="122"/>
      <c r="L21" s="116" t="s">
        <v>27</v>
      </c>
      <c r="M21" s="117"/>
      <c r="N21" s="128"/>
      <c r="O21" s="122"/>
      <c r="P21" s="122"/>
      <c r="Q21" s="23" t="s">
        <v>10</v>
      </c>
      <c r="R21" s="71"/>
      <c r="S21" s="122"/>
      <c r="T21" s="23" t="s">
        <v>11</v>
      </c>
      <c r="U21" s="71"/>
      <c r="V21" s="122"/>
      <c r="W21" s="23" t="s">
        <v>26</v>
      </c>
      <c r="X21" s="71"/>
      <c r="Y21" s="122"/>
      <c r="Z21" s="23" t="s">
        <v>10</v>
      </c>
      <c r="AA21" s="71"/>
      <c r="AB21" s="122"/>
      <c r="AC21" s="23" t="s">
        <v>11</v>
      </c>
      <c r="AD21" s="23"/>
      <c r="AE21" s="23"/>
      <c r="AF21" s="23"/>
      <c r="AG21" s="23"/>
      <c r="AH21" s="134"/>
      <c r="AI21" s="122"/>
      <c r="AJ21" s="122"/>
      <c r="AK21" s="132"/>
      <c r="AL21" s="134"/>
      <c r="AM21" s="122"/>
      <c r="AN21" s="122"/>
      <c r="AO21" s="122"/>
      <c r="AP21" s="135"/>
      <c r="AS21" s="79"/>
      <c r="AT21" s="70"/>
      <c r="AU21" s="70"/>
      <c r="AV21" s="70"/>
      <c r="AW21" s="70"/>
      <c r="AX21" s="70"/>
      <c r="AY21" s="70"/>
      <c r="AZ21" s="80"/>
      <c r="BA21" s="86">
        <f>I21</f>
        <v>0</v>
      </c>
      <c r="BB21" s="69"/>
      <c r="BC21" s="69"/>
      <c r="BD21" s="89" t="s">
        <v>27</v>
      </c>
      <c r="BE21" s="90"/>
      <c r="BF21" s="86">
        <f>N21</f>
        <v>0</v>
      </c>
      <c r="BG21" s="69"/>
      <c r="BH21" s="69"/>
      <c r="BI21" s="58" t="s">
        <v>10</v>
      </c>
      <c r="BJ21" s="69">
        <f>R21</f>
        <v>0</v>
      </c>
      <c r="BK21" s="70"/>
      <c r="BL21" s="58" t="s">
        <v>11</v>
      </c>
      <c r="BM21" s="69"/>
      <c r="BN21" s="70"/>
      <c r="BO21" s="58" t="s">
        <v>26</v>
      </c>
      <c r="BP21" s="69">
        <f>X21</f>
        <v>0</v>
      </c>
      <c r="BQ21" s="70"/>
      <c r="BR21" s="58" t="s">
        <v>10</v>
      </c>
      <c r="BS21" s="69">
        <f>AA21</f>
        <v>0</v>
      </c>
      <c r="BT21" s="70"/>
      <c r="BU21" s="58" t="s">
        <v>11</v>
      </c>
      <c r="BV21" s="58"/>
      <c r="BW21" s="58"/>
      <c r="BX21" s="58"/>
      <c r="BY21" s="58"/>
      <c r="BZ21" s="83"/>
      <c r="CA21" s="70"/>
      <c r="CB21" s="70"/>
      <c r="CC21" s="80"/>
      <c r="CD21" s="83"/>
      <c r="CE21" s="70"/>
      <c r="CF21" s="70"/>
      <c r="CG21" s="70"/>
      <c r="CH21" s="85"/>
    </row>
    <row r="22" spans="1:86" s="1" customFormat="1" ht="18.75" customHeight="1">
      <c r="A22" s="129"/>
      <c r="B22" s="124"/>
      <c r="C22" s="124"/>
      <c r="D22" s="124"/>
      <c r="E22" s="124"/>
      <c r="F22" s="124"/>
      <c r="G22" s="124"/>
      <c r="H22" s="130"/>
      <c r="I22" s="123"/>
      <c r="J22" s="124"/>
      <c r="K22" s="124"/>
      <c r="L22" s="126" t="s">
        <v>17</v>
      </c>
      <c r="M22" s="127"/>
      <c r="N22" s="123"/>
      <c r="O22" s="124"/>
      <c r="P22" s="124"/>
      <c r="Q22" s="11" t="s">
        <v>3</v>
      </c>
      <c r="R22" s="125"/>
      <c r="S22" s="124"/>
      <c r="T22" s="11" t="s">
        <v>18</v>
      </c>
      <c r="U22" s="125"/>
      <c r="V22" s="124"/>
      <c r="W22" s="11" t="s">
        <v>5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23"/>
      <c r="AI22" s="124"/>
      <c r="AJ22" s="124"/>
      <c r="AK22" s="130"/>
      <c r="AL22" s="123"/>
      <c r="AM22" s="124"/>
      <c r="AN22" s="124"/>
      <c r="AO22" s="124"/>
      <c r="AP22" s="133"/>
      <c r="AS22" s="76">
        <f t="shared" ref="AS22" si="0">A22</f>
        <v>0</v>
      </c>
      <c r="AT22" s="77"/>
      <c r="AU22" s="77"/>
      <c r="AV22" s="77"/>
      <c r="AW22" s="77"/>
      <c r="AX22" s="77"/>
      <c r="AY22" s="77"/>
      <c r="AZ22" s="78"/>
      <c r="BA22" s="81">
        <f t="shared" ref="BA22:BA31" si="1">I22</f>
        <v>0</v>
      </c>
      <c r="BB22" s="77"/>
      <c r="BC22" s="77"/>
      <c r="BD22" s="87" t="s">
        <v>17</v>
      </c>
      <c r="BE22" s="88"/>
      <c r="BF22" s="81">
        <f t="shared" ref="BF22:BF31" si="2">N22</f>
        <v>0</v>
      </c>
      <c r="BG22" s="77"/>
      <c r="BH22" s="77"/>
      <c r="BI22" s="56" t="s">
        <v>3</v>
      </c>
      <c r="BJ22" s="82">
        <f t="shared" ref="BJ22:BJ31" si="3">R22</f>
        <v>0</v>
      </c>
      <c r="BK22" s="77"/>
      <c r="BL22" s="56" t="s">
        <v>18</v>
      </c>
      <c r="BM22" s="82"/>
      <c r="BN22" s="77"/>
      <c r="BO22" s="56" t="s">
        <v>5</v>
      </c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81">
        <f t="shared" ref="BZ22" si="4">AH22</f>
        <v>0</v>
      </c>
      <c r="CA22" s="77"/>
      <c r="CB22" s="77"/>
      <c r="CC22" s="78"/>
      <c r="CD22" s="81">
        <f t="shared" ref="CD22" si="5">AL22</f>
        <v>0</v>
      </c>
      <c r="CE22" s="77"/>
      <c r="CF22" s="77"/>
      <c r="CG22" s="77"/>
      <c r="CH22" s="84"/>
    </row>
    <row r="23" spans="1:86" s="1" customFormat="1" ht="18.75" customHeight="1">
      <c r="A23" s="131"/>
      <c r="B23" s="122"/>
      <c r="C23" s="122"/>
      <c r="D23" s="122"/>
      <c r="E23" s="122"/>
      <c r="F23" s="122"/>
      <c r="G23" s="122"/>
      <c r="H23" s="132"/>
      <c r="I23" s="128"/>
      <c r="J23" s="122"/>
      <c r="K23" s="122"/>
      <c r="L23" s="116" t="s">
        <v>27</v>
      </c>
      <c r="M23" s="117"/>
      <c r="N23" s="128"/>
      <c r="O23" s="122"/>
      <c r="P23" s="122"/>
      <c r="Q23" s="23" t="s">
        <v>10</v>
      </c>
      <c r="R23" s="71"/>
      <c r="S23" s="122"/>
      <c r="T23" s="23" t="s">
        <v>11</v>
      </c>
      <c r="U23" s="71"/>
      <c r="V23" s="122"/>
      <c r="W23" s="23" t="s">
        <v>26</v>
      </c>
      <c r="X23" s="71"/>
      <c r="Y23" s="122"/>
      <c r="Z23" s="23" t="s">
        <v>10</v>
      </c>
      <c r="AA23" s="71"/>
      <c r="AB23" s="122"/>
      <c r="AC23" s="23" t="s">
        <v>11</v>
      </c>
      <c r="AD23" s="23"/>
      <c r="AE23" s="23"/>
      <c r="AF23" s="23"/>
      <c r="AG23" s="23"/>
      <c r="AH23" s="134"/>
      <c r="AI23" s="122"/>
      <c r="AJ23" s="122"/>
      <c r="AK23" s="132"/>
      <c r="AL23" s="134"/>
      <c r="AM23" s="122"/>
      <c r="AN23" s="122"/>
      <c r="AO23" s="122"/>
      <c r="AP23" s="135"/>
      <c r="AS23" s="79"/>
      <c r="AT23" s="70"/>
      <c r="AU23" s="70"/>
      <c r="AV23" s="70"/>
      <c r="AW23" s="70"/>
      <c r="AX23" s="70"/>
      <c r="AY23" s="70"/>
      <c r="AZ23" s="80"/>
      <c r="BA23" s="86">
        <f t="shared" si="1"/>
        <v>0</v>
      </c>
      <c r="BB23" s="69"/>
      <c r="BC23" s="69"/>
      <c r="BD23" s="89" t="s">
        <v>27</v>
      </c>
      <c r="BE23" s="90"/>
      <c r="BF23" s="86">
        <f t="shared" si="2"/>
        <v>0</v>
      </c>
      <c r="BG23" s="69"/>
      <c r="BH23" s="69"/>
      <c r="BI23" s="58" t="s">
        <v>10</v>
      </c>
      <c r="BJ23" s="69">
        <f t="shared" si="3"/>
        <v>0</v>
      </c>
      <c r="BK23" s="70"/>
      <c r="BL23" s="58" t="s">
        <v>11</v>
      </c>
      <c r="BM23" s="69"/>
      <c r="BN23" s="70"/>
      <c r="BO23" s="58" t="s">
        <v>26</v>
      </c>
      <c r="BP23" s="69">
        <f>X23</f>
        <v>0</v>
      </c>
      <c r="BQ23" s="70"/>
      <c r="BR23" s="58" t="s">
        <v>10</v>
      </c>
      <c r="BS23" s="69">
        <f>AA23</f>
        <v>0</v>
      </c>
      <c r="BT23" s="70"/>
      <c r="BU23" s="58" t="s">
        <v>11</v>
      </c>
      <c r="BV23" s="58"/>
      <c r="BW23" s="58"/>
      <c r="BX23" s="58"/>
      <c r="BY23" s="58"/>
      <c r="BZ23" s="83"/>
      <c r="CA23" s="70"/>
      <c r="CB23" s="70"/>
      <c r="CC23" s="80"/>
      <c r="CD23" s="83"/>
      <c r="CE23" s="70"/>
      <c r="CF23" s="70"/>
      <c r="CG23" s="70"/>
      <c r="CH23" s="85"/>
    </row>
    <row r="24" spans="1:86" s="1" customFormat="1" ht="18.75" customHeight="1">
      <c r="A24" s="129"/>
      <c r="B24" s="124"/>
      <c r="C24" s="124"/>
      <c r="D24" s="124"/>
      <c r="E24" s="124"/>
      <c r="F24" s="124"/>
      <c r="G24" s="124"/>
      <c r="H24" s="130"/>
      <c r="I24" s="123"/>
      <c r="J24" s="124"/>
      <c r="K24" s="124"/>
      <c r="L24" s="126" t="s">
        <v>17</v>
      </c>
      <c r="M24" s="127"/>
      <c r="N24" s="123"/>
      <c r="O24" s="124"/>
      <c r="P24" s="124"/>
      <c r="Q24" s="11" t="s">
        <v>3</v>
      </c>
      <c r="R24" s="125"/>
      <c r="S24" s="124"/>
      <c r="T24" s="11" t="s">
        <v>18</v>
      </c>
      <c r="U24" s="125"/>
      <c r="V24" s="124"/>
      <c r="W24" s="11" t="s">
        <v>5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23"/>
      <c r="AI24" s="124"/>
      <c r="AJ24" s="124"/>
      <c r="AK24" s="130"/>
      <c r="AL24" s="123"/>
      <c r="AM24" s="124"/>
      <c r="AN24" s="124"/>
      <c r="AO24" s="124"/>
      <c r="AP24" s="133"/>
      <c r="AS24" s="76">
        <f t="shared" ref="AS24" si="6">A24</f>
        <v>0</v>
      </c>
      <c r="AT24" s="77"/>
      <c r="AU24" s="77"/>
      <c r="AV24" s="77"/>
      <c r="AW24" s="77"/>
      <c r="AX24" s="77"/>
      <c r="AY24" s="77"/>
      <c r="AZ24" s="78"/>
      <c r="BA24" s="81">
        <f t="shared" si="1"/>
        <v>0</v>
      </c>
      <c r="BB24" s="77"/>
      <c r="BC24" s="77"/>
      <c r="BD24" s="87" t="s">
        <v>17</v>
      </c>
      <c r="BE24" s="88"/>
      <c r="BF24" s="81">
        <f t="shared" si="2"/>
        <v>0</v>
      </c>
      <c r="BG24" s="77"/>
      <c r="BH24" s="77"/>
      <c r="BI24" s="56" t="s">
        <v>3</v>
      </c>
      <c r="BJ24" s="82">
        <f t="shared" si="3"/>
        <v>0</v>
      </c>
      <c r="BK24" s="77"/>
      <c r="BL24" s="56" t="s">
        <v>18</v>
      </c>
      <c r="BM24" s="82"/>
      <c r="BN24" s="77"/>
      <c r="BO24" s="56" t="s">
        <v>5</v>
      </c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81">
        <f t="shared" ref="BZ24" si="7">AH24</f>
        <v>0</v>
      </c>
      <c r="CA24" s="77"/>
      <c r="CB24" s="77"/>
      <c r="CC24" s="78"/>
      <c r="CD24" s="81">
        <f t="shared" ref="CD24" si="8">AL24</f>
        <v>0</v>
      </c>
      <c r="CE24" s="77"/>
      <c r="CF24" s="77"/>
      <c r="CG24" s="77"/>
      <c r="CH24" s="84"/>
    </row>
    <row r="25" spans="1:86" s="1" customFormat="1" ht="18.75" customHeight="1">
      <c r="A25" s="131"/>
      <c r="B25" s="122"/>
      <c r="C25" s="122"/>
      <c r="D25" s="122"/>
      <c r="E25" s="122"/>
      <c r="F25" s="122"/>
      <c r="G25" s="122"/>
      <c r="H25" s="132"/>
      <c r="I25" s="128"/>
      <c r="J25" s="122"/>
      <c r="K25" s="122"/>
      <c r="L25" s="116" t="s">
        <v>27</v>
      </c>
      <c r="M25" s="117"/>
      <c r="N25" s="128"/>
      <c r="O25" s="122"/>
      <c r="P25" s="122"/>
      <c r="Q25" s="23" t="s">
        <v>10</v>
      </c>
      <c r="R25" s="71"/>
      <c r="S25" s="122"/>
      <c r="T25" s="23" t="s">
        <v>11</v>
      </c>
      <c r="U25" s="71"/>
      <c r="V25" s="122"/>
      <c r="W25" s="23" t="s">
        <v>26</v>
      </c>
      <c r="X25" s="71"/>
      <c r="Y25" s="122"/>
      <c r="Z25" s="23" t="s">
        <v>10</v>
      </c>
      <c r="AA25" s="71"/>
      <c r="AB25" s="122"/>
      <c r="AC25" s="23" t="s">
        <v>11</v>
      </c>
      <c r="AD25" s="23"/>
      <c r="AE25" s="23"/>
      <c r="AF25" s="23"/>
      <c r="AG25" s="23"/>
      <c r="AH25" s="134"/>
      <c r="AI25" s="122"/>
      <c r="AJ25" s="122"/>
      <c r="AK25" s="132"/>
      <c r="AL25" s="134"/>
      <c r="AM25" s="122"/>
      <c r="AN25" s="122"/>
      <c r="AO25" s="122"/>
      <c r="AP25" s="135"/>
      <c r="AS25" s="79"/>
      <c r="AT25" s="70"/>
      <c r="AU25" s="70"/>
      <c r="AV25" s="70"/>
      <c r="AW25" s="70"/>
      <c r="AX25" s="70"/>
      <c r="AY25" s="70"/>
      <c r="AZ25" s="80"/>
      <c r="BA25" s="86">
        <f t="shared" si="1"/>
        <v>0</v>
      </c>
      <c r="BB25" s="69"/>
      <c r="BC25" s="69"/>
      <c r="BD25" s="89" t="s">
        <v>27</v>
      </c>
      <c r="BE25" s="90"/>
      <c r="BF25" s="86">
        <f t="shared" si="2"/>
        <v>0</v>
      </c>
      <c r="BG25" s="69"/>
      <c r="BH25" s="69"/>
      <c r="BI25" s="58" t="s">
        <v>10</v>
      </c>
      <c r="BJ25" s="69">
        <f t="shared" si="3"/>
        <v>0</v>
      </c>
      <c r="BK25" s="70"/>
      <c r="BL25" s="58" t="s">
        <v>11</v>
      </c>
      <c r="BM25" s="69"/>
      <c r="BN25" s="70"/>
      <c r="BO25" s="58" t="s">
        <v>26</v>
      </c>
      <c r="BP25" s="69">
        <f>X25</f>
        <v>0</v>
      </c>
      <c r="BQ25" s="70"/>
      <c r="BR25" s="58" t="s">
        <v>10</v>
      </c>
      <c r="BS25" s="69">
        <f>AA25</f>
        <v>0</v>
      </c>
      <c r="BT25" s="70"/>
      <c r="BU25" s="58" t="s">
        <v>11</v>
      </c>
      <c r="BV25" s="58"/>
      <c r="BW25" s="58"/>
      <c r="BX25" s="58"/>
      <c r="BY25" s="58"/>
      <c r="BZ25" s="83"/>
      <c r="CA25" s="70"/>
      <c r="CB25" s="70"/>
      <c r="CC25" s="80"/>
      <c r="CD25" s="83"/>
      <c r="CE25" s="70"/>
      <c r="CF25" s="70"/>
      <c r="CG25" s="70"/>
      <c r="CH25" s="85"/>
    </row>
    <row r="26" spans="1:86" s="1" customFormat="1" ht="18.75" customHeight="1">
      <c r="A26" s="129"/>
      <c r="B26" s="124"/>
      <c r="C26" s="124"/>
      <c r="D26" s="124"/>
      <c r="E26" s="124"/>
      <c r="F26" s="124"/>
      <c r="G26" s="124"/>
      <c r="H26" s="130"/>
      <c r="I26" s="123"/>
      <c r="J26" s="124"/>
      <c r="K26" s="124"/>
      <c r="L26" s="126" t="s">
        <v>17</v>
      </c>
      <c r="M26" s="127"/>
      <c r="N26" s="123"/>
      <c r="O26" s="124"/>
      <c r="P26" s="124"/>
      <c r="Q26" s="11" t="s">
        <v>3</v>
      </c>
      <c r="R26" s="125"/>
      <c r="S26" s="124"/>
      <c r="T26" s="11" t="s">
        <v>18</v>
      </c>
      <c r="U26" s="125"/>
      <c r="V26" s="124"/>
      <c r="W26" s="11" t="s">
        <v>5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23"/>
      <c r="AI26" s="124"/>
      <c r="AJ26" s="124"/>
      <c r="AK26" s="130"/>
      <c r="AL26" s="123"/>
      <c r="AM26" s="124"/>
      <c r="AN26" s="124"/>
      <c r="AO26" s="124"/>
      <c r="AP26" s="133"/>
      <c r="AS26" s="76">
        <f t="shared" ref="AS26" si="9">A26</f>
        <v>0</v>
      </c>
      <c r="AT26" s="77"/>
      <c r="AU26" s="77"/>
      <c r="AV26" s="77"/>
      <c r="AW26" s="77"/>
      <c r="AX26" s="77"/>
      <c r="AY26" s="77"/>
      <c r="AZ26" s="78"/>
      <c r="BA26" s="81">
        <f t="shared" si="1"/>
        <v>0</v>
      </c>
      <c r="BB26" s="77"/>
      <c r="BC26" s="77"/>
      <c r="BD26" s="87" t="s">
        <v>17</v>
      </c>
      <c r="BE26" s="88"/>
      <c r="BF26" s="81">
        <f t="shared" si="2"/>
        <v>0</v>
      </c>
      <c r="BG26" s="77"/>
      <c r="BH26" s="77"/>
      <c r="BI26" s="56" t="s">
        <v>3</v>
      </c>
      <c r="BJ26" s="82">
        <f t="shared" si="3"/>
        <v>0</v>
      </c>
      <c r="BK26" s="77"/>
      <c r="BL26" s="56" t="s">
        <v>18</v>
      </c>
      <c r="BM26" s="82"/>
      <c r="BN26" s="77"/>
      <c r="BO26" s="56" t="s">
        <v>5</v>
      </c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81">
        <f t="shared" ref="BZ26" si="10">AH26</f>
        <v>0</v>
      </c>
      <c r="CA26" s="77"/>
      <c r="CB26" s="77"/>
      <c r="CC26" s="78"/>
      <c r="CD26" s="81">
        <f t="shared" ref="CD26" si="11">AL26</f>
        <v>0</v>
      </c>
      <c r="CE26" s="77"/>
      <c r="CF26" s="77"/>
      <c r="CG26" s="77"/>
      <c r="CH26" s="84"/>
    </row>
    <row r="27" spans="1:86" s="1" customFormat="1" ht="18.75" customHeight="1">
      <c r="A27" s="131"/>
      <c r="B27" s="122"/>
      <c r="C27" s="122"/>
      <c r="D27" s="122"/>
      <c r="E27" s="122"/>
      <c r="F27" s="122"/>
      <c r="G27" s="122"/>
      <c r="H27" s="132"/>
      <c r="I27" s="128"/>
      <c r="J27" s="122"/>
      <c r="K27" s="122"/>
      <c r="L27" s="116" t="s">
        <v>27</v>
      </c>
      <c r="M27" s="117"/>
      <c r="N27" s="128"/>
      <c r="O27" s="122"/>
      <c r="P27" s="122"/>
      <c r="Q27" s="23" t="s">
        <v>10</v>
      </c>
      <c r="R27" s="71"/>
      <c r="S27" s="122"/>
      <c r="T27" s="23" t="s">
        <v>11</v>
      </c>
      <c r="U27" s="71"/>
      <c r="V27" s="122"/>
      <c r="W27" s="23" t="s">
        <v>26</v>
      </c>
      <c r="X27" s="71"/>
      <c r="Y27" s="122"/>
      <c r="Z27" s="23" t="s">
        <v>10</v>
      </c>
      <c r="AA27" s="71"/>
      <c r="AB27" s="122"/>
      <c r="AC27" s="23" t="s">
        <v>11</v>
      </c>
      <c r="AD27" s="23"/>
      <c r="AE27" s="23"/>
      <c r="AF27" s="23"/>
      <c r="AG27" s="23"/>
      <c r="AH27" s="134"/>
      <c r="AI27" s="122"/>
      <c r="AJ27" s="122"/>
      <c r="AK27" s="132"/>
      <c r="AL27" s="134"/>
      <c r="AM27" s="122"/>
      <c r="AN27" s="122"/>
      <c r="AO27" s="122"/>
      <c r="AP27" s="135"/>
      <c r="AS27" s="79"/>
      <c r="AT27" s="70"/>
      <c r="AU27" s="70"/>
      <c r="AV27" s="70"/>
      <c r="AW27" s="70"/>
      <c r="AX27" s="70"/>
      <c r="AY27" s="70"/>
      <c r="AZ27" s="80"/>
      <c r="BA27" s="86">
        <f t="shared" si="1"/>
        <v>0</v>
      </c>
      <c r="BB27" s="69"/>
      <c r="BC27" s="69"/>
      <c r="BD27" s="89" t="s">
        <v>27</v>
      </c>
      <c r="BE27" s="90"/>
      <c r="BF27" s="86">
        <f t="shared" si="2"/>
        <v>0</v>
      </c>
      <c r="BG27" s="69"/>
      <c r="BH27" s="69"/>
      <c r="BI27" s="58" t="s">
        <v>10</v>
      </c>
      <c r="BJ27" s="69">
        <f t="shared" si="3"/>
        <v>0</v>
      </c>
      <c r="BK27" s="70"/>
      <c r="BL27" s="58" t="s">
        <v>11</v>
      </c>
      <c r="BM27" s="69"/>
      <c r="BN27" s="70"/>
      <c r="BO27" s="58" t="s">
        <v>26</v>
      </c>
      <c r="BP27" s="69">
        <f>X27</f>
        <v>0</v>
      </c>
      <c r="BQ27" s="70"/>
      <c r="BR27" s="58" t="s">
        <v>10</v>
      </c>
      <c r="BS27" s="69">
        <f>AA27</f>
        <v>0</v>
      </c>
      <c r="BT27" s="70"/>
      <c r="BU27" s="58" t="s">
        <v>11</v>
      </c>
      <c r="BV27" s="58"/>
      <c r="BW27" s="58"/>
      <c r="BX27" s="58"/>
      <c r="BY27" s="58"/>
      <c r="BZ27" s="83"/>
      <c r="CA27" s="70"/>
      <c r="CB27" s="70"/>
      <c r="CC27" s="80"/>
      <c r="CD27" s="83"/>
      <c r="CE27" s="70"/>
      <c r="CF27" s="70"/>
      <c r="CG27" s="70"/>
      <c r="CH27" s="85"/>
    </row>
    <row r="28" spans="1:86" s="1" customFormat="1" ht="18.75" customHeight="1">
      <c r="A28" s="129"/>
      <c r="B28" s="124"/>
      <c r="C28" s="124"/>
      <c r="D28" s="124"/>
      <c r="E28" s="124"/>
      <c r="F28" s="124"/>
      <c r="G28" s="124"/>
      <c r="H28" s="130"/>
      <c r="I28" s="123"/>
      <c r="J28" s="124"/>
      <c r="K28" s="124"/>
      <c r="L28" s="126" t="s">
        <v>17</v>
      </c>
      <c r="M28" s="127"/>
      <c r="N28" s="123"/>
      <c r="O28" s="124"/>
      <c r="P28" s="124"/>
      <c r="Q28" s="11" t="s">
        <v>3</v>
      </c>
      <c r="R28" s="125"/>
      <c r="S28" s="124"/>
      <c r="T28" s="11" t="s">
        <v>18</v>
      </c>
      <c r="U28" s="125"/>
      <c r="V28" s="124"/>
      <c r="W28" s="11" t="s">
        <v>5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23"/>
      <c r="AI28" s="124"/>
      <c r="AJ28" s="124"/>
      <c r="AK28" s="130"/>
      <c r="AL28" s="123"/>
      <c r="AM28" s="124"/>
      <c r="AN28" s="124"/>
      <c r="AO28" s="124"/>
      <c r="AP28" s="133"/>
      <c r="AS28" s="76">
        <f t="shared" ref="AS28" si="12">A28</f>
        <v>0</v>
      </c>
      <c r="AT28" s="77"/>
      <c r="AU28" s="77"/>
      <c r="AV28" s="77"/>
      <c r="AW28" s="77"/>
      <c r="AX28" s="77"/>
      <c r="AY28" s="77"/>
      <c r="AZ28" s="78"/>
      <c r="BA28" s="81">
        <f t="shared" si="1"/>
        <v>0</v>
      </c>
      <c r="BB28" s="77"/>
      <c r="BC28" s="77"/>
      <c r="BD28" s="87" t="s">
        <v>17</v>
      </c>
      <c r="BE28" s="88"/>
      <c r="BF28" s="81">
        <f t="shared" si="2"/>
        <v>0</v>
      </c>
      <c r="BG28" s="77"/>
      <c r="BH28" s="77"/>
      <c r="BI28" s="56" t="s">
        <v>3</v>
      </c>
      <c r="BJ28" s="82">
        <f t="shared" si="3"/>
        <v>0</v>
      </c>
      <c r="BK28" s="77"/>
      <c r="BL28" s="56" t="s">
        <v>18</v>
      </c>
      <c r="BM28" s="82"/>
      <c r="BN28" s="77"/>
      <c r="BO28" s="56" t="s">
        <v>5</v>
      </c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81">
        <f t="shared" ref="BZ28" si="13">AH28</f>
        <v>0</v>
      </c>
      <c r="CA28" s="77"/>
      <c r="CB28" s="77"/>
      <c r="CC28" s="78"/>
      <c r="CD28" s="81">
        <f t="shared" ref="CD28" si="14">AL28</f>
        <v>0</v>
      </c>
      <c r="CE28" s="77"/>
      <c r="CF28" s="77"/>
      <c r="CG28" s="77"/>
      <c r="CH28" s="84"/>
    </row>
    <row r="29" spans="1:86" s="1" customFormat="1" ht="18.75" customHeight="1">
      <c r="A29" s="131"/>
      <c r="B29" s="122"/>
      <c r="C29" s="122"/>
      <c r="D29" s="122"/>
      <c r="E29" s="122"/>
      <c r="F29" s="122"/>
      <c r="G29" s="122"/>
      <c r="H29" s="132"/>
      <c r="I29" s="128"/>
      <c r="J29" s="122"/>
      <c r="K29" s="122"/>
      <c r="L29" s="116" t="s">
        <v>27</v>
      </c>
      <c r="M29" s="117"/>
      <c r="N29" s="128"/>
      <c r="O29" s="122"/>
      <c r="P29" s="122"/>
      <c r="Q29" s="23" t="s">
        <v>10</v>
      </c>
      <c r="R29" s="71"/>
      <c r="S29" s="122"/>
      <c r="T29" s="23" t="s">
        <v>11</v>
      </c>
      <c r="U29" s="71"/>
      <c r="V29" s="122"/>
      <c r="W29" s="23" t="s">
        <v>26</v>
      </c>
      <c r="X29" s="71"/>
      <c r="Y29" s="122"/>
      <c r="Z29" s="23" t="s">
        <v>10</v>
      </c>
      <c r="AA29" s="71"/>
      <c r="AB29" s="122"/>
      <c r="AC29" s="23" t="s">
        <v>11</v>
      </c>
      <c r="AD29" s="23"/>
      <c r="AE29" s="23"/>
      <c r="AF29" s="23"/>
      <c r="AG29" s="23"/>
      <c r="AH29" s="134"/>
      <c r="AI29" s="122"/>
      <c r="AJ29" s="122"/>
      <c r="AK29" s="132"/>
      <c r="AL29" s="134"/>
      <c r="AM29" s="122"/>
      <c r="AN29" s="122"/>
      <c r="AO29" s="122"/>
      <c r="AP29" s="135"/>
      <c r="AS29" s="79"/>
      <c r="AT29" s="70"/>
      <c r="AU29" s="70"/>
      <c r="AV29" s="70"/>
      <c r="AW29" s="70"/>
      <c r="AX29" s="70"/>
      <c r="AY29" s="70"/>
      <c r="AZ29" s="80"/>
      <c r="BA29" s="86">
        <f t="shared" si="1"/>
        <v>0</v>
      </c>
      <c r="BB29" s="69"/>
      <c r="BC29" s="69"/>
      <c r="BD29" s="89" t="s">
        <v>27</v>
      </c>
      <c r="BE29" s="90"/>
      <c r="BF29" s="86">
        <f t="shared" si="2"/>
        <v>0</v>
      </c>
      <c r="BG29" s="69"/>
      <c r="BH29" s="69"/>
      <c r="BI29" s="58" t="s">
        <v>10</v>
      </c>
      <c r="BJ29" s="69">
        <f t="shared" si="3"/>
        <v>0</v>
      </c>
      <c r="BK29" s="70"/>
      <c r="BL29" s="58" t="s">
        <v>11</v>
      </c>
      <c r="BM29" s="69"/>
      <c r="BN29" s="70"/>
      <c r="BO29" s="58" t="s">
        <v>26</v>
      </c>
      <c r="BP29" s="69">
        <f>X29</f>
        <v>0</v>
      </c>
      <c r="BQ29" s="70"/>
      <c r="BR29" s="58" t="s">
        <v>10</v>
      </c>
      <c r="BS29" s="69">
        <f>AA29</f>
        <v>0</v>
      </c>
      <c r="BT29" s="70"/>
      <c r="BU29" s="58" t="s">
        <v>11</v>
      </c>
      <c r="BV29" s="58"/>
      <c r="BW29" s="58"/>
      <c r="BX29" s="58"/>
      <c r="BY29" s="58"/>
      <c r="BZ29" s="83"/>
      <c r="CA29" s="70"/>
      <c r="CB29" s="70"/>
      <c r="CC29" s="80"/>
      <c r="CD29" s="83"/>
      <c r="CE29" s="70"/>
      <c r="CF29" s="70"/>
      <c r="CG29" s="70"/>
      <c r="CH29" s="85"/>
    </row>
    <row r="30" spans="1:86" s="1" customFormat="1" ht="18.75" customHeight="1">
      <c r="A30" s="129"/>
      <c r="B30" s="124"/>
      <c r="C30" s="124"/>
      <c r="D30" s="124"/>
      <c r="E30" s="124"/>
      <c r="F30" s="124"/>
      <c r="G30" s="124"/>
      <c r="H30" s="130"/>
      <c r="I30" s="123"/>
      <c r="J30" s="124"/>
      <c r="K30" s="124"/>
      <c r="L30" s="126" t="s">
        <v>17</v>
      </c>
      <c r="M30" s="127"/>
      <c r="N30" s="123"/>
      <c r="O30" s="124"/>
      <c r="P30" s="124"/>
      <c r="Q30" s="11" t="s">
        <v>3</v>
      </c>
      <c r="R30" s="125"/>
      <c r="S30" s="124"/>
      <c r="T30" s="11" t="s">
        <v>18</v>
      </c>
      <c r="U30" s="125"/>
      <c r="V30" s="124"/>
      <c r="W30" s="11" t="s">
        <v>5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23"/>
      <c r="AI30" s="124"/>
      <c r="AJ30" s="124"/>
      <c r="AK30" s="130"/>
      <c r="AL30" s="123"/>
      <c r="AM30" s="124"/>
      <c r="AN30" s="124"/>
      <c r="AO30" s="124"/>
      <c r="AP30" s="133"/>
      <c r="AS30" s="76">
        <f t="shared" ref="AS30" si="15">A30</f>
        <v>0</v>
      </c>
      <c r="AT30" s="77"/>
      <c r="AU30" s="77"/>
      <c r="AV30" s="77"/>
      <c r="AW30" s="77"/>
      <c r="AX30" s="77"/>
      <c r="AY30" s="77"/>
      <c r="AZ30" s="78"/>
      <c r="BA30" s="81">
        <f t="shared" si="1"/>
        <v>0</v>
      </c>
      <c r="BB30" s="77"/>
      <c r="BC30" s="77"/>
      <c r="BD30" s="87" t="s">
        <v>17</v>
      </c>
      <c r="BE30" s="88"/>
      <c r="BF30" s="81">
        <f t="shared" si="2"/>
        <v>0</v>
      </c>
      <c r="BG30" s="77"/>
      <c r="BH30" s="77"/>
      <c r="BI30" s="56" t="s">
        <v>3</v>
      </c>
      <c r="BJ30" s="82">
        <f t="shared" si="3"/>
        <v>0</v>
      </c>
      <c r="BK30" s="77"/>
      <c r="BL30" s="56" t="s">
        <v>18</v>
      </c>
      <c r="BM30" s="82"/>
      <c r="BN30" s="77"/>
      <c r="BO30" s="56" t="s">
        <v>5</v>
      </c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81">
        <f t="shared" ref="BZ30" si="16">AH30</f>
        <v>0</v>
      </c>
      <c r="CA30" s="77"/>
      <c r="CB30" s="77"/>
      <c r="CC30" s="78"/>
      <c r="CD30" s="81">
        <f t="shared" ref="CD30" si="17">AL30</f>
        <v>0</v>
      </c>
      <c r="CE30" s="77"/>
      <c r="CF30" s="77"/>
      <c r="CG30" s="77"/>
      <c r="CH30" s="84"/>
    </row>
    <row r="31" spans="1:86" s="1" customFormat="1" ht="18.75" customHeight="1">
      <c r="A31" s="131"/>
      <c r="B31" s="122"/>
      <c r="C31" s="122"/>
      <c r="D31" s="122"/>
      <c r="E31" s="122"/>
      <c r="F31" s="122"/>
      <c r="G31" s="122"/>
      <c r="H31" s="132"/>
      <c r="I31" s="128"/>
      <c r="J31" s="122"/>
      <c r="K31" s="122"/>
      <c r="L31" s="116" t="s">
        <v>27</v>
      </c>
      <c r="M31" s="117"/>
      <c r="N31" s="128"/>
      <c r="O31" s="122"/>
      <c r="P31" s="122"/>
      <c r="Q31" s="23" t="s">
        <v>10</v>
      </c>
      <c r="R31" s="71"/>
      <c r="S31" s="122"/>
      <c r="T31" s="23" t="s">
        <v>11</v>
      </c>
      <c r="U31" s="71"/>
      <c r="V31" s="122"/>
      <c r="W31" s="23" t="s">
        <v>26</v>
      </c>
      <c r="X31" s="71"/>
      <c r="Y31" s="122"/>
      <c r="Z31" s="23" t="s">
        <v>10</v>
      </c>
      <c r="AA31" s="71"/>
      <c r="AB31" s="122"/>
      <c r="AC31" s="23" t="s">
        <v>11</v>
      </c>
      <c r="AD31" s="23"/>
      <c r="AE31" s="23"/>
      <c r="AF31" s="23"/>
      <c r="AG31" s="23"/>
      <c r="AH31" s="134"/>
      <c r="AI31" s="122"/>
      <c r="AJ31" s="122"/>
      <c r="AK31" s="132"/>
      <c r="AL31" s="134"/>
      <c r="AM31" s="122"/>
      <c r="AN31" s="122"/>
      <c r="AO31" s="122"/>
      <c r="AP31" s="135"/>
      <c r="AS31" s="79"/>
      <c r="AT31" s="70"/>
      <c r="AU31" s="70"/>
      <c r="AV31" s="70"/>
      <c r="AW31" s="70"/>
      <c r="AX31" s="70"/>
      <c r="AY31" s="70"/>
      <c r="AZ31" s="80"/>
      <c r="BA31" s="86">
        <f t="shared" si="1"/>
        <v>0</v>
      </c>
      <c r="BB31" s="69"/>
      <c r="BC31" s="69"/>
      <c r="BD31" s="89" t="s">
        <v>27</v>
      </c>
      <c r="BE31" s="90"/>
      <c r="BF31" s="86">
        <f t="shared" si="2"/>
        <v>0</v>
      </c>
      <c r="BG31" s="69"/>
      <c r="BH31" s="69"/>
      <c r="BI31" s="58" t="s">
        <v>10</v>
      </c>
      <c r="BJ31" s="69">
        <f t="shared" si="3"/>
        <v>0</v>
      </c>
      <c r="BK31" s="70"/>
      <c r="BL31" s="58" t="s">
        <v>11</v>
      </c>
      <c r="BM31" s="69"/>
      <c r="BN31" s="70"/>
      <c r="BO31" s="58" t="s">
        <v>26</v>
      </c>
      <c r="BP31" s="69">
        <f>X31</f>
        <v>0</v>
      </c>
      <c r="BQ31" s="70"/>
      <c r="BR31" s="58" t="s">
        <v>10</v>
      </c>
      <c r="BS31" s="69">
        <f>AA31</f>
        <v>0</v>
      </c>
      <c r="BT31" s="70"/>
      <c r="BU31" s="58" t="s">
        <v>11</v>
      </c>
      <c r="BV31" s="58"/>
      <c r="BW31" s="58"/>
      <c r="BX31" s="58"/>
      <c r="BY31" s="58"/>
      <c r="BZ31" s="83"/>
      <c r="CA31" s="70"/>
      <c r="CB31" s="70"/>
      <c r="CC31" s="80"/>
      <c r="CD31" s="83"/>
      <c r="CE31" s="70"/>
      <c r="CF31" s="70"/>
      <c r="CG31" s="70"/>
      <c r="CH31" s="85"/>
    </row>
    <row r="32" spans="1:86" s="1" customFormat="1" ht="15" customHeight="1">
      <c r="A32" s="17"/>
      <c r="B32" s="18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9"/>
      <c r="AS32" s="17"/>
      <c r="AT32" s="18" t="s">
        <v>39</v>
      </c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9"/>
    </row>
    <row r="33" spans="1:86" s="1" customFormat="1" ht="16.5" customHeight="1">
      <c r="A33" s="10"/>
      <c r="B33" s="1" t="s">
        <v>40</v>
      </c>
      <c r="D33" s="12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"/>
      <c r="AC33" s="11"/>
      <c r="AI33" s="11"/>
      <c r="AL33" s="11"/>
      <c r="AM33" s="11"/>
      <c r="AP33" s="12"/>
      <c r="AS33" s="10"/>
      <c r="AT33" s="1" t="s">
        <v>40</v>
      </c>
      <c r="AV33" s="63">
        <f>D33</f>
        <v>0</v>
      </c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56"/>
      <c r="BQ33" s="59"/>
      <c r="BR33" s="59"/>
      <c r="BS33" s="59"/>
      <c r="BT33" s="59"/>
      <c r="BU33" s="56"/>
      <c r="BV33" s="59"/>
      <c r="BW33" s="59"/>
      <c r="BX33" s="59"/>
      <c r="BY33" s="59"/>
      <c r="BZ33" s="59"/>
      <c r="CA33" s="56"/>
      <c r="CB33" s="59"/>
      <c r="CC33" s="59"/>
      <c r="CD33" s="56"/>
      <c r="CE33" s="56"/>
      <c r="CF33" s="59"/>
      <c r="CG33" s="59"/>
      <c r="CH33" s="61"/>
    </row>
    <row r="34" spans="1:86" s="1" customFormat="1" ht="16.5" customHeight="1">
      <c r="A34" s="21"/>
      <c r="B34" s="22"/>
      <c r="C34" s="2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32" t="s">
        <v>42</v>
      </c>
      <c r="Y34" s="22"/>
      <c r="Z34" s="22"/>
      <c r="AA34" s="22"/>
      <c r="AB34" s="22"/>
      <c r="AC34" s="71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3"/>
      <c r="AS34" s="21"/>
      <c r="AT34" s="22"/>
      <c r="AU34" s="22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57" t="s">
        <v>42</v>
      </c>
      <c r="BQ34" s="60"/>
      <c r="BR34" s="60"/>
      <c r="BS34" s="60"/>
      <c r="BT34" s="60"/>
      <c r="BU34" s="66">
        <f>AC34</f>
        <v>0</v>
      </c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8"/>
    </row>
    <row r="35" spans="1:86" s="1" customFormat="1" ht="15" customHeight="1">
      <c r="A35" s="10"/>
      <c r="B35" s="1" t="s">
        <v>19</v>
      </c>
      <c r="AP35" s="12"/>
      <c r="AS35" s="10"/>
      <c r="AT35" s="1" t="s">
        <v>19</v>
      </c>
      <c r="CH35" s="12"/>
    </row>
    <row r="36" spans="1:86" s="1" customFormat="1" ht="26.25" customHeight="1" thickBot="1">
      <c r="A36" s="33"/>
      <c r="B36" s="20"/>
      <c r="C36" s="20" t="s">
        <v>20</v>
      </c>
      <c r="D36" s="20"/>
      <c r="E36" s="20"/>
      <c r="F36" s="20"/>
      <c r="G36" s="20"/>
      <c r="H36" s="20"/>
      <c r="I36" s="20"/>
      <c r="J36" s="20" t="s">
        <v>21</v>
      </c>
      <c r="K36" s="20"/>
      <c r="L36" s="20"/>
      <c r="M36" s="20"/>
      <c r="N36" s="20"/>
      <c r="O36" s="20"/>
      <c r="P36" s="20"/>
      <c r="Q36" s="20"/>
      <c r="R36" s="20"/>
      <c r="S36" s="20"/>
      <c r="T36" s="20" t="s">
        <v>22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 t="s">
        <v>35</v>
      </c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4" t="s">
        <v>41</v>
      </c>
      <c r="AS36" s="33"/>
      <c r="AT36" s="20"/>
      <c r="AU36" s="20" t="s">
        <v>20</v>
      </c>
      <c r="AV36" s="20"/>
      <c r="AW36" s="20"/>
      <c r="AX36" s="20"/>
      <c r="AY36" s="20"/>
      <c r="AZ36" s="20"/>
      <c r="BA36" s="20"/>
      <c r="BB36" s="20" t="s">
        <v>21</v>
      </c>
      <c r="BC36" s="20"/>
      <c r="BD36" s="20"/>
      <c r="BE36" s="20"/>
      <c r="BF36" s="20"/>
      <c r="BG36" s="20"/>
      <c r="BH36" s="20"/>
      <c r="BI36" s="20"/>
      <c r="BJ36" s="20"/>
      <c r="BK36" s="20"/>
      <c r="BL36" s="20" t="s">
        <v>22</v>
      </c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 t="s">
        <v>35</v>
      </c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34" t="s">
        <v>41</v>
      </c>
    </row>
    <row r="37" spans="1:86" s="1" customFormat="1" ht="15" customHeight="1">
      <c r="A37" s="24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26"/>
      <c r="L37" s="25"/>
      <c r="M37" s="25" t="s">
        <v>23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4"/>
      <c r="AF37" s="25" t="s">
        <v>13</v>
      </c>
      <c r="AG37" s="25"/>
      <c r="AH37" s="25"/>
      <c r="AI37" s="25"/>
      <c r="AJ37" s="25"/>
      <c r="AK37" s="25"/>
      <c r="AL37" s="25"/>
      <c r="AM37" s="25"/>
      <c r="AN37" s="25"/>
      <c r="AO37" s="25"/>
      <c r="AP37" s="26"/>
      <c r="AS37" s="24"/>
      <c r="AT37" s="25" t="s">
        <v>12</v>
      </c>
      <c r="AU37" s="25"/>
      <c r="AV37" s="25"/>
      <c r="AW37" s="25"/>
      <c r="AX37" s="25"/>
      <c r="AY37" s="25"/>
      <c r="AZ37" s="25"/>
      <c r="BA37" s="25"/>
      <c r="BB37" s="25"/>
      <c r="BC37" s="26"/>
      <c r="BD37" s="25"/>
      <c r="BE37" s="25" t="s">
        <v>52</v>
      </c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6"/>
    </row>
    <row r="38" spans="1:86" s="1" customFormat="1" ht="26.25" customHeight="1">
      <c r="A38" s="27"/>
      <c r="B38" s="22"/>
      <c r="C38" s="32" t="s">
        <v>33</v>
      </c>
      <c r="D38" s="23"/>
      <c r="E38" s="23"/>
      <c r="F38" s="23"/>
      <c r="G38" s="71"/>
      <c r="H38" s="122"/>
      <c r="I38" s="122"/>
      <c r="J38" s="71" t="s">
        <v>34</v>
      </c>
      <c r="K38" s="72"/>
      <c r="L38" s="22"/>
      <c r="M38" s="144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23" t="s">
        <v>14</v>
      </c>
      <c r="AC38" s="22"/>
      <c r="AD38" s="22"/>
      <c r="AE38" s="27"/>
      <c r="AF38" s="144"/>
      <c r="AG38" s="142"/>
      <c r="AH38" s="142"/>
      <c r="AI38" s="142"/>
      <c r="AJ38" s="23" t="s">
        <v>18</v>
      </c>
      <c r="AK38" s="71"/>
      <c r="AL38" s="122"/>
      <c r="AM38" s="122"/>
      <c r="AN38" s="23" t="s">
        <v>5</v>
      </c>
      <c r="AO38" s="22"/>
      <c r="AP38" s="28"/>
      <c r="AS38" s="27"/>
      <c r="AT38" s="22"/>
      <c r="AU38" s="32" t="s">
        <v>33</v>
      </c>
      <c r="AV38" s="23"/>
      <c r="AW38" s="23"/>
      <c r="AX38" s="23"/>
      <c r="AY38" s="69">
        <f>G38</f>
        <v>0</v>
      </c>
      <c r="AZ38" s="70"/>
      <c r="BA38" s="70"/>
      <c r="BB38" s="71" t="s">
        <v>34</v>
      </c>
      <c r="BC38" s="7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3"/>
      <c r="BS38" s="23" t="s">
        <v>53</v>
      </c>
      <c r="BT38" s="23"/>
      <c r="BU38" s="22"/>
      <c r="BV38" s="23" t="s">
        <v>54</v>
      </c>
      <c r="BW38" s="22"/>
      <c r="BX38" s="22"/>
      <c r="BY38" s="23" t="s">
        <v>55</v>
      </c>
      <c r="BZ38" s="23"/>
      <c r="CA38" s="23"/>
      <c r="CB38" s="23"/>
      <c r="CC38" s="23"/>
      <c r="CD38" s="23"/>
      <c r="CE38" s="23"/>
      <c r="CF38" s="23"/>
      <c r="CG38" s="22"/>
      <c r="CH38" s="28"/>
    </row>
    <row r="39" spans="1:86" s="1" customFormat="1" ht="15" customHeight="1">
      <c r="A39" s="37"/>
      <c r="B39" s="18" t="s">
        <v>15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40" t="s">
        <v>47</v>
      </c>
      <c r="R39" s="141"/>
      <c r="S39" s="141"/>
      <c r="T39" s="141"/>
      <c r="U39" s="141"/>
      <c r="V39" s="141"/>
      <c r="W39" s="141"/>
      <c r="X39" s="145" t="s">
        <v>72</v>
      </c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6"/>
      <c r="AS39" s="45"/>
      <c r="AT39" s="14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40"/>
    </row>
    <row r="40" spans="1:86" ht="15" customHeight="1">
      <c r="A40" s="29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7"/>
      <c r="AS40" s="29"/>
      <c r="AU40" s="46" t="s">
        <v>56</v>
      </c>
      <c r="AV40" s="47"/>
      <c r="CH40" s="48"/>
    </row>
    <row r="41" spans="1:86" ht="15" customHeight="1">
      <c r="A41" s="29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7"/>
      <c r="AS41" s="29"/>
      <c r="AU41" s="46"/>
      <c r="AV41" s="47"/>
      <c r="CH41" s="48"/>
    </row>
    <row r="42" spans="1:86" ht="15" customHeight="1">
      <c r="A42" s="29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7"/>
      <c r="AS42" s="29"/>
      <c r="AU42" s="46" t="s">
        <v>57</v>
      </c>
      <c r="AV42" s="47"/>
      <c r="CH42" s="48"/>
    </row>
    <row r="43" spans="1:86" ht="15" customHeight="1">
      <c r="A43" s="29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7"/>
      <c r="AS43" s="29"/>
      <c r="CH43" s="48"/>
    </row>
    <row r="44" spans="1:86" ht="15" customHeight="1">
      <c r="A44" s="29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7"/>
      <c r="AS44" s="49"/>
      <c r="AT44" s="9"/>
      <c r="AU44" s="9"/>
      <c r="AV44" s="9"/>
      <c r="AW44" s="9"/>
      <c r="AX44" s="73"/>
      <c r="AY44" s="74"/>
      <c r="AZ44" s="74"/>
      <c r="BA44" s="9" t="s">
        <v>3</v>
      </c>
      <c r="BB44" s="9"/>
      <c r="BC44" s="73"/>
      <c r="BD44" s="74"/>
      <c r="BE44" s="9" t="s">
        <v>4</v>
      </c>
      <c r="BF44" s="9"/>
      <c r="BG44" s="73"/>
      <c r="BH44" s="74"/>
      <c r="BI44" s="9" t="s">
        <v>5</v>
      </c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50"/>
    </row>
    <row r="45" spans="1:86" ht="15" customHeight="1">
      <c r="A45" s="29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7"/>
      <c r="AS45" s="4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50"/>
    </row>
    <row r="46" spans="1:86" ht="15" customHeight="1">
      <c r="A46" s="29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7"/>
      <c r="AS46" s="4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5" t="s">
        <v>58</v>
      </c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9"/>
      <c r="CH46" s="50"/>
    </row>
    <row r="47" spans="1:86" ht="15" customHeight="1">
      <c r="A47" s="30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9"/>
      <c r="AS47" s="4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9"/>
      <c r="CH47" s="50"/>
    </row>
    <row r="48" spans="1:86" s="1" customFormat="1" ht="15" customHeight="1">
      <c r="B48" s="1" t="s">
        <v>32</v>
      </c>
      <c r="AS48" s="30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41"/>
    </row>
    <row r="49" spans="2:86" s="1" customFormat="1" ht="15" customHeight="1">
      <c r="B49" s="1" t="s">
        <v>24</v>
      </c>
      <c r="AS49" s="15"/>
      <c r="AT49" s="51" t="s">
        <v>59</v>
      </c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</row>
    <row r="51" spans="2:86">
      <c r="AL51" s="1" t="s">
        <v>44</v>
      </c>
    </row>
    <row r="52" spans="2:86">
      <c r="AL52" s="1" t="s">
        <v>45</v>
      </c>
    </row>
    <row r="53" spans="2:86">
      <c r="AL53" s="1" t="s">
        <v>46</v>
      </c>
    </row>
  </sheetData>
  <mergeCells count="239">
    <mergeCell ref="X31:Y31"/>
    <mergeCell ref="AA31:AB31"/>
    <mergeCell ref="X29:Y29"/>
    <mergeCell ref="AA29:AB29"/>
    <mergeCell ref="N30:P30"/>
    <mergeCell ref="R30:S30"/>
    <mergeCell ref="U30:V30"/>
    <mergeCell ref="R28:S28"/>
    <mergeCell ref="U28:V28"/>
    <mergeCell ref="N29:P29"/>
    <mergeCell ref="R29:S29"/>
    <mergeCell ref="U29:V29"/>
    <mergeCell ref="N28:P28"/>
    <mergeCell ref="B40:AP47"/>
    <mergeCell ref="Q39:W39"/>
    <mergeCell ref="D33:W34"/>
    <mergeCell ref="AC34:AP34"/>
    <mergeCell ref="G38:I38"/>
    <mergeCell ref="M38:AA38"/>
    <mergeCell ref="AF38:AI38"/>
    <mergeCell ref="AK38:AM38"/>
    <mergeCell ref="X39:AP39"/>
    <mergeCell ref="AL20:AP21"/>
    <mergeCell ref="AL22:AP23"/>
    <mergeCell ref="AL24:AP25"/>
    <mergeCell ref="AL26:AP27"/>
    <mergeCell ref="AL28:AP29"/>
    <mergeCell ref="AL30:AP31"/>
    <mergeCell ref="AH20:AK21"/>
    <mergeCell ref="AH22:AK23"/>
    <mergeCell ref="AH24:AK25"/>
    <mergeCell ref="AH26:AK27"/>
    <mergeCell ref="AH28:AK29"/>
    <mergeCell ref="AH30:AK31"/>
    <mergeCell ref="U22:V22"/>
    <mergeCell ref="X27:Y27"/>
    <mergeCell ref="AA27:AB27"/>
    <mergeCell ref="X25:Y25"/>
    <mergeCell ref="AA25:AB25"/>
    <mergeCell ref="N26:P26"/>
    <mergeCell ref="R26:S26"/>
    <mergeCell ref="U26:V26"/>
    <mergeCell ref="N24:P24"/>
    <mergeCell ref="R24:S24"/>
    <mergeCell ref="U24:V24"/>
    <mergeCell ref="N25:P25"/>
    <mergeCell ref="N23:P23"/>
    <mergeCell ref="N27:P27"/>
    <mergeCell ref="R27:S27"/>
    <mergeCell ref="U27:V27"/>
    <mergeCell ref="X23:Y23"/>
    <mergeCell ref="AA23:AB23"/>
    <mergeCell ref="R23:S23"/>
    <mergeCell ref="U23:V23"/>
    <mergeCell ref="A30:H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20:H21"/>
    <mergeCell ref="A22:H23"/>
    <mergeCell ref="A24:H25"/>
    <mergeCell ref="A26:H27"/>
    <mergeCell ref="A28:H29"/>
    <mergeCell ref="L28:M28"/>
    <mergeCell ref="J38:K38"/>
    <mergeCell ref="P13:T13"/>
    <mergeCell ref="N20:P20"/>
    <mergeCell ref="N21:P21"/>
    <mergeCell ref="R20:S20"/>
    <mergeCell ref="R25:S25"/>
    <mergeCell ref="U25:V25"/>
    <mergeCell ref="R21:S21"/>
    <mergeCell ref="U20:V20"/>
    <mergeCell ref="U21:V21"/>
    <mergeCell ref="N31:P31"/>
    <mergeCell ref="R31:S31"/>
    <mergeCell ref="U31:V31"/>
    <mergeCell ref="L29:M29"/>
    <mergeCell ref="L30:M30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AA2:AP3"/>
    <mergeCell ref="A2:Z3"/>
    <mergeCell ref="P9:T10"/>
    <mergeCell ref="P11:T12"/>
    <mergeCell ref="AL19:AP19"/>
    <mergeCell ref="A19:H19"/>
    <mergeCell ref="AH5:AI5"/>
    <mergeCell ref="AK5:AL5"/>
    <mergeCell ref="AC5:AF5"/>
    <mergeCell ref="I19:M19"/>
    <mergeCell ref="P7:T8"/>
    <mergeCell ref="O19:AG19"/>
    <mergeCell ref="AH19:AK19"/>
    <mergeCell ref="G15:AJ16"/>
    <mergeCell ref="V7:AO8"/>
    <mergeCell ref="V9:AO10"/>
    <mergeCell ref="V11:AO12"/>
    <mergeCell ref="V13:AO13"/>
    <mergeCell ref="G17:AP18"/>
    <mergeCell ref="X21:Y21"/>
    <mergeCell ref="AA21:AB21"/>
    <mergeCell ref="N22:P22"/>
    <mergeCell ref="R22:S22"/>
    <mergeCell ref="AS2:BR3"/>
    <mergeCell ref="BS2:CH3"/>
    <mergeCell ref="BU5:BX5"/>
    <mergeCell ref="BZ5:CA5"/>
    <mergeCell ref="CC5:CD5"/>
    <mergeCell ref="BH7:BL8"/>
    <mergeCell ref="BN7:CG8"/>
    <mergeCell ref="BC9:BF10"/>
    <mergeCell ref="BH9:BL10"/>
    <mergeCell ref="BN9:CG10"/>
    <mergeCell ref="BH11:BL12"/>
    <mergeCell ref="BN11:CG12"/>
    <mergeCell ref="BH13:BL13"/>
    <mergeCell ref="BN13:CG13"/>
    <mergeCell ref="AY15:CB16"/>
    <mergeCell ref="AY17:CH18"/>
    <mergeCell ref="AS19:AZ19"/>
    <mergeCell ref="BA19:BE19"/>
    <mergeCell ref="BG19:BY19"/>
    <mergeCell ref="BZ19:CC19"/>
    <mergeCell ref="CD19:CH19"/>
    <mergeCell ref="AS20:AZ21"/>
    <mergeCell ref="BA20:BC20"/>
    <mergeCell ref="BF20:BH20"/>
    <mergeCell ref="BJ20:BK20"/>
    <mergeCell ref="BM20:BN20"/>
    <mergeCell ref="BZ20:CC21"/>
    <mergeCell ref="CD20:CH21"/>
    <mergeCell ref="BA21:BC21"/>
    <mergeCell ref="BF21:BH21"/>
    <mergeCell ref="BJ21:BK21"/>
    <mergeCell ref="BM21:BN21"/>
    <mergeCell ref="BP21:BQ21"/>
    <mergeCell ref="BS21:BT21"/>
    <mergeCell ref="BD21:BE21"/>
    <mergeCell ref="BD20:BE20"/>
    <mergeCell ref="AS22:AZ23"/>
    <mergeCell ref="BA22:BC22"/>
    <mergeCell ref="BF22:BH22"/>
    <mergeCell ref="BJ22:BK22"/>
    <mergeCell ref="BM22:BN22"/>
    <mergeCell ref="BZ22:CC23"/>
    <mergeCell ref="CD22:CH23"/>
    <mergeCell ref="BA23:BC23"/>
    <mergeCell ref="BF23:BH23"/>
    <mergeCell ref="BJ23:BK23"/>
    <mergeCell ref="BM23:BN23"/>
    <mergeCell ref="BP23:BQ23"/>
    <mergeCell ref="BS23:BT23"/>
    <mergeCell ref="BD22:BE22"/>
    <mergeCell ref="BD23:BE23"/>
    <mergeCell ref="AS24:AZ25"/>
    <mergeCell ref="BA24:BC24"/>
    <mergeCell ref="BF24:BH24"/>
    <mergeCell ref="BJ24:BK24"/>
    <mergeCell ref="BM24:BN24"/>
    <mergeCell ref="BZ24:CC25"/>
    <mergeCell ref="CD24:CH25"/>
    <mergeCell ref="BA25:BC25"/>
    <mergeCell ref="BF25:BH25"/>
    <mergeCell ref="BJ25:BK25"/>
    <mergeCell ref="BM25:BN25"/>
    <mergeCell ref="BP25:BQ25"/>
    <mergeCell ref="BS25:BT25"/>
    <mergeCell ref="BD24:BE24"/>
    <mergeCell ref="BD25:BE25"/>
    <mergeCell ref="AS26:AZ27"/>
    <mergeCell ref="BA26:BC26"/>
    <mergeCell ref="BF26:BH26"/>
    <mergeCell ref="BJ26:BK26"/>
    <mergeCell ref="BM26:BN26"/>
    <mergeCell ref="BZ26:CC27"/>
    <mergeCell ref="CD26:CH27"/>
    <mergeCell ref="BA27:BC27"/>
    <mergeCell ref="BF27:BH27"/>
    <mergeCell ref="BJ27:BK27"/>
    <mergeCell ref="BM27:BN27"/>
    <mergeCell ref="BP27:BQ27"/>
    <mergeCell ref="BS27:BT27"/>
    <mergeCell ref="BD26:BE26"/>
    <mergeCell ref="BD27:BE27"/>
    <mergeCell ref="AS28:AZ29"/>
    <mergeCell ref="BA28:BC28"/>
    <mergeCell ref="BF28:BH28"/>
    <mergeCell ref="BJ28:BK28"/>
    <mergeCell ref="BM28:BN28"/>
    <mergeCell ref="BZ28:CC29"/>
    <mergeCell ref="CD28:CH29"/>
    <mergeCell ref="BA29:BC29"/>
    <mergeCell ref="BF29:BH29"/>
    <mergeCell ref="BJ29:BK29"/>
    <mergeCell ref="BM29:BN29"/>
    <mergeCell ref="BP29:BQ29"/>
    <mergeCell ref="BS29:BT29"/>
    <mergeCell ref="BD28:BE28"/>
    <mergeCell ref="BD29:BE29"/>
    <mergeCell ref="AV33:BO34"/>
    <mergeCell ref="BU34:CH34"/>
    <mergeCell ref="AY38:BA38"/>
    <mergeCell ref="BB38:BC38"/>
    <mergeCell ref="AX44:AZ44"/>
    <mergeCell ref="BC44:BD44"/>
    <mergeCell ref="BG44:BH44"/>
    <mergeCell ref="BL46:CF47"/>
    <mergeCell ref="AS30:AZ31"/>
    <mergeCell ref="BA30:BC30"/>
    <mergeCell ref="BF30:BH30"/>
    <mergeCell ref="BJ30:BK30"/>
    <mergeCell ref="BM30:BN30"/>
    <mergeCell ref="BZ30:CC31"/>
    <mergeCell ref="CD30:CH31"/>
    <mergeCell ref="BA31:BC31"/>
    <mergeCell ref="BF31:BH31"/>
    <mergeCell ref="BJ31:BK31"/>
    <mergeCell ref="BM31:BN31"/>
    <mergeCell ref="BP31:BQ31"/>
    <mergeCell ref="BS31:BT31"/>
    <mergeCell ref="BD30:BE30"/>
    <mergeCell ref="BD31:BE31"/>
  </mergeCells>
  <phoneticPr fontId="1"/>
  <pageMargins left="0.89" right="0.46" top="0.56000000000000005" bottom="0.51" header="0.53" footer="0.51200000000000001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DD54-A638-40D2-9284-E754556E2C55}">
  <dimension ref="A1:CI53"/>
  <sheetViews>
    <sheetView tabSelected="1" view="pageBreakPreview" zoomScaleNormal="100" zoomScaleSheetLayoutView="100" workbookViewId="0">
      <selection activeCell="G12" sqref="G12"/>
    </sheetView>
  </sheetViews>
  <sheetFormatPr defaultRowHeight="13.5"/>
  <cols>
    <col min="1" max="11" width="2" customWidth="1"/>
    <col min="12" max="12" width="2.5" customWidth="1"/>
    <col min="13" max="36" width="2" customWidth="1"/>
    <col min="37" max="37" width="1.125" customWidth="1"/>
    <col min="38" max="38" width="3.125" customWidth="1"/>
    <col min="39" max="40" width="2" customWidth="1"/>
    <col min="41" max="41" width="2.5" customWidth="1"/>
    <col min="42" max="55" width="2" customWidth="1"/>
    <col min="56" max="56" width="2.125" customWidth="1"/>
    <col min="57" max="76" width="2" customWidth="1"/>
    <col min="77" max="77" width="2.625" customWidth="1"/>
    <col min="78" max="84" width="2" customWidth="1"/>
    <col min="85" max="85" width="2.5" customWidth="1"/>
    <col min="86" max="86" width="2" customWidth="1"/>
  </cols>
  <sheetData>
    <row r="1" spans="1:87" s="2" customFormat="1" ht="12">
      <c r="A1" s="1" t="s">
        <v>0</v>
      </c>
      <c r="AE1" s="3" t="s">
        <v>1</v>
      </c>
      <c r="AS1" s="1" t="s">
        <v>48</v>
      </c>
      <c r="BU1" s="42"/>
      <c r="BV1" s="22"/>
      <c r="BW1" s="42"/>
      <c r="BX1" s="42"/>
      <c r="BY1" s="42"/>
      <c r="BZ1" s="42"/>
      <c r="CA1" s="42"/>
      <c r="CB1" s="42"/>
      <c r="CC1" s="42"/>
      <c r="CD1" s="42"/>
      <c r="CE1" s="42"/>
      <c r="CF1" s="42"/>
    </row>
    <row r="2" spans="1:87" ht="15" customHeight="1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97" t="s">
        <v>25</v>
      </c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111"/>
      <c r="AS2" s="106" t="s">
        <v>49</v>
      </c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97" t="s">
        <v>50</v>
      </c>
      <c r="BT2" s="97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97"/>
      <c r="CH2" s="111"/>
    </row>
    <row r="3" spans="1:87" ht="15" customHeight="1" thickBo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2"/>
      <c r="AS3" s="108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2"/>
    </row>
    <row r="4" spans="1:87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S4" s="43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44"/>
    </row>
    <row r="5" spans="1:87" ht="15" customHeight="1">
      <c r="A5" s="7"/>
      <c r="AC5" s="119"/>
      <c r="AD5" s="119"/>
      <c r="AE5" s="119"/>
      <c r="AF5" s="119"/>
      <c r="AG5" s="22" t="s">
        <v>3</v>
      </c>
      <c r="AH5" s="118"/>
      <c r="AI5" s="118"/>
      <c r="AJ5" s="22" t="s">
        <v>4</v>
      </c>
      <c r="AK5" s="118"/>
      <c r="AL5" s="118"/>
      <c r="AM5" s="22" t="s">
        <v>5</v>
      </c>
      <c r="AN5" s="1"/>
      <c r="AO5" s="1"/>
      <c r="AP5" s="8"/>
      <c r="AS5" s="1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59"/>
      <c r="BO5" s="59"/>
      <c r="BP5" s="59"/>
      <c r="BQ5" s="59"/>
      <c r="BR5" s="59"/>
      <c r="BS5" s="59"/>
      <c r="BT5" s="59"/>
      <c r="BU5" s="113">
        <f>AC5</f>
        <v>0</v>
      </c>
      <c r="BV5" s="113"/>
      <c r="BW5" s="113"/>
      <c r="BX5" s="113"/>
      <c r="BY5" s="60" t="s">
        <v>3</v>
      </c>
      <c r="BZ5" s="114">
        <f>AH5</f>
        <v>0</v>
      </c>
      <c r="CA5" s="114"/>
      <c r="CB5" s="60" t="s">
        <v>4</v>
      </c>
      <c r="CC5" s="114">
        <f>AK5</f>
        <v>0</v>
      </c>
      <c r="CD5" s="114"/>
      <c r="CE5" s="60" t="s">
        <v>5</v>
      </c>
      <c r="CF5" s="59"/>
      <c r="CG5" s="59"/>
      <c r="CH5" s="12"/>
    </row>
    <row r="6" spans="1:87" ht="16.5" customHeight="1">
      <c r="A6" s="7"/>
      <c r="B6" s="9" t="s">
        <v>43</v>
      </c>
      <c r="E6" s="9"/>
      <c r="F6" s="9"/>
      <c r="H6" s="9"/>
      <c r="I6" s="9"/>
      <c r="J6" s="9"/>
      <c r="K6" s="9"/>
      <c r="L6" s="9"/>
      <c r="AP6" s="8"/>
      <c r="AS6" s="1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12"/>
    </row>
    <row r="7" spans="1:87" s="1" customFormat="1" ht="15" customHeight="1">
      <c r="A7" s="10"/>
      <c r="P7" s="91" t="s">
        <v>36</v>
      </c>
      <c r="Q7" s="91"/>
      <c r="R7" s="91"/>
      <c r="S7" s="91"/>
      <c r="T7" s="91"/>
      <c r="V7" s="12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2"/>
      <c r="AS7" s="10"/>
      <c r="BH7" s="91" t="s">
        <v>36</v>
      </c>
      <c r="BI7" s="91"/>
      <c r="BJ7" s="91"/>
      <c r="BK7" s="91"/>
      <c r="BL7" s="91"/>
      <c r="BN7" s="63">
        <f>V7</f>
        <v>0</v>
      </c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12"/>
    </row>
    <row r="8" spans="1:87" s="1" customFormat="1" ht="15" customHeight="1">
      <c r="A8" s="10"/>
      <c r="P8" s="91"/>
      <c r="Q8" s="91"/>
      <c r="R8" s="91"/>
      <c r="S8" s="91"/>
      <c r="T8" s="9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2"/>
      <c r="AS8" s="10"/>
      <c r="BD8" s="20"/>
      <c r="BE8" s="20"/>
      <c r="BF8" s="20"/>
      <c r="BH8" s="91"/>
      <c r="BI8" s="91"/>
      <c r="BJ8" s="91"/>
      <c r="BK8" s="91"/>
      <c r="BL8" s="91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12"/>
    </row>
    <row r="9" spans="1:87" s="1" customFormat="1" ht="15" customHeight="1">
      <c r="A9" s="10"/>
      <c r="P9" s="91" t="s">
        <v>37</v>
      </c>
      <c r="Q9" s="91"/>
      <c r="R9" s="91"/>
      <c r="S9" s="91"/>
      <c r="T9" s="91"/>
      <c r="V9" s="12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2"/>
      <c r="AS9" s="10"/>
      <c r="BC9" s="115" t="s">
        <v>51</v>
      </c>
      <c r="BD9" s="115"/>
      <c r="BE9" s="115"/>
      <c r="BF9" s="115"/>
      <c r="BH9" s="91" t="s">
        <v>37</v>
      </c>
      <c r="BI9" s="91"/>
      <c r="BJ9" s="91"/>
      <c r="BK9" s="91"/>
      <c r="BL9" s="91"/>
      <c r="BN9" s="63">
        <f>V9</f>
        <v>0</v>
      </c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12"/>
    </row>
    <row r="10" spans="1:87" s="1" customFormat="1" ht="15" customHeight="1">
      <c r="A10" s="10"/>
      <c r="P10" s="91"/>
      <c r="Q10" s="91"/>
      <c r="R10" s="91"/>
      <c r="S10" s="91"/>
      <c r="T10" s="9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2"/>
      <c r="AS10" s="10"/>
      <c r="BC10" s="115"/>
      <c r="BD10" s="115"/>
      <c r="BE10" s="115"/>
      <c r="BF10" s="115"/>
      <c r="BH10" s="91"/>
      <c r="BI10" s="91"/>
      <c r="BJ10" s="91"/>
      <c r="BK10" s="91"/>
      <c r="BL10" s="91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12"/>
      <c r="CI10" s="62"/>
    </row>
    <row r="11" spans="1:87" s="1" customFormat="1" ht="15" customHeight="1">
      <c r="A11" s="10"/>
      <c r="P11" s="91" t="s">
        <v>38</v>
      </c>
      <c r="Q11" s="91"/>
      <c r="R11" s="91"/>
      <c r="S11" s="91"/>
      <c r="T11" s="91"/>
      <c r="U11" s="35"/>
      <c r="V11" s="12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2"/>
      <c r="AS11" s="7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91" t="s">
        <v>38</v>
      </c>
      <c r="BI11" s="91"/>
      <c r="BJ11" s="91"/>
      <c r="BK11" s="91"/>
      <c r="BL11" s="91"/>
      <c r="BM11" s="35"/>
      <c r="BN11" s="63">
        <f>V11</f>
        <v>0</v>
      </c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8"/>
    </row>
    <row r="12" spans="1:87" s="1" customFormat="1" ht="15" customHeight="1">
      <c r="A12" s="10"/>
      <c r="P12" s="91"/>
      <c r="Q12" s="91"/>
      <c r="R12" s="91"/>
      <c r="S12" s="91"/>
      <c r="T12" s="91"/>
      <c r="U12" s="3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2"/>
      <c r="AS12" s="10"/>
      <c r="BH12" s="91"/>
      <c r="BI12" s="91"/>
      <c r="BJ12" s="91"/>
      <c r="BK12" s="91"/>
      <c r="BL12" s="91"/>
      <c r="BM12" s="35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12"/>
    </row>
    <row r="13" spans="1:87" s="1" customFormat="1" ht="15" customHeight="1">
      <c r="A13" s="10"/>
      <c r="P13" s="92" t="s">
        <v>6</v>
      </c>
      <c r="Q13" s="92"/>
      <c r="R13" s="92"/>
      <c r="S13" s="92"/>
      <c r="T13" s="92"/>
      <c r="U13" s="22"/>
      <c r="V13" s="121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12"/>
      <c r="AS13" s="10"/>
      <c r="BH13" s="92" t="s">
        <v>6</v>
      </c>
      <c r="BI13" s="92"/>
      <c r="BJ13" s="92"/>
      <c r="BK13" s="92"/>
      <c r="BL13" s="92"/>
      <c r="BM13" s="38"/>
      <c r="BN13" s="93">
        <f>V13</f>
        <v>0</v>
      </c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12"/>
    </row>
    <row r="14" spans="1:87" ht="7.5" customHeight="1">
      <c r="A14" s="7"/>
      <c r="AP14" s="8"/>
      <c r="AS14" s="7"/>
      <c r="CH14" s="8"/>
    </row>
    <row r="15" spans="1:87" ht="15" customHeight="1">
      <c r="A15" s="13"/>
      <c r="B15" s="14" t="s">
        <v>7</v>
      </c>
      <c r="C15" s="15"/>
      <c r="D15" s="15"/>
      <c r="E15" s="15"/>
      <c r="F15" s="15"/>
      <c r="G15" s="94" t="s">
        <v>8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15"/>
      <c r="AL15" s="15"/>
      <c r="AM15" s="15"/>
      <c r="AN15" s="15"/>
      <c r="AO15" s="15"/>
      <c r="AP15" s="16"/>
      <c r="AS15" s="13"/>
      <c r="AT15" s="14" t="s">
        <v>7</v>
      </c>
      <c r="AU15" s="15"/>
      <c r="AV15" s="15"/>
      <c r="AW15" s="15"/>
      <c r="AX15" s="15"/>
      <c r="AY15" s="94" t="s">
        <v>8</v>
      </c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15"/>
      <c r="CD15" s="15"/>
      <c r="CE15" s="15"/>
      <c r="CF15" s="15"/>
      <c r="CG15" s="15"/>
      <c r="CH15" s="16"/>
    </row>
    <row r="16" spans="1:87" ht="15" customHeight="1">
      <c r="A16" s="7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P16" s="8"/>
      <c r="AS16" s="7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H16" s="8"/>
    </row>
    <row r="17" spans="1:86" s="1" customFormat="1" ht="18.75" customHeight="1">
      <c r="A17" s="17"/>
      <c r="B17" s="31" t="s">
        <v>9</v>
      </c>
      <c r="C17" s="18"/>
      <c r="D17" s="18"/>
      <c r="E17" s="18"/>
      <c r="F17" s="18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8"/>
      <c r="AQ17" s="52"/>
      <c r="AR17" s="52"/>
      <c r="AS17" s="54"/>
      <c r="AT17" s="53" t="s">
        <v>9</v>
      </c>
      <c r="AU17" s="53"/>
      <c r="AV17" s="53"/>
      <c r="AW17" s="53"/>
      <c r="AX17" s="53"/>
      <c r="AY17" s="96">
        <f>G17</f>
        <v>0</v>
      </c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8"/>
    </row>
    <row r="18" spans="1:86" s="1" customFormat="1" ht="15" customHeight="1">
      <c r="A18" s="10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100"/>
      <c r="AQ18" s="52"/>
      <c r="AR18" s="52"/>
      <c r="AS18" s="55"/>
      <c r="AT18" s="52"/>
      <c r="AU18" s="52"/>
      <c r="AV18" s="52"/>
      <c r="AW18" s="52"/>
      <c r="AX18" s="52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100"/>
    </row>
    <row r="19" spans="1:86" s="1" customFormat="1" ht="18.75" customHeight="1">
      <c r="A19" s="101" t="s">
        <v>28</v>
      </c>
      <c r="B19" s="102"/>
      <c r="C19" s="102"/>
      <c r="D19" s="102"/>
      <c r="E19" s="102"/>
      <c r="F19" s="102"/>
      <c r="G19" s="102"/>
      <c r="H19" s="102"/>
      <c r="I19" s="103" t="s">
        <v>29</v>
      </c>
      <c r="J19" s="102"/>
      <c r="K19" s="102"/>
      <c r="L19" s="102"/>
      <c r="M19" s="104"/>
      <c r="N19" s="36"/>
      <c r="O19" s="102" t="s">
        <v>16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3" t="s">
        <v>30</v>
      </c>
      <c r="AI19" s="102"/>
      <c r="AJ19" s="102"/>
      <c r="AK19" s="104"/>
      <c r="AL19" s="102" t="s">
        <v>31</v>
      </c>
      <c r="AM19" s="102"/>
      <c r="AN19" s="102"/>
      <c r="AO19" s="102"/>
      <c r="AP19" s="105"/>
      <c r="AS19" s="101" t="s">
        <v>28</v>
      </c>
      <c r="AT19" s="102"/>
      <c r="AU19" s="102"/>
      <c r="AV19" s="102"/>
      <c r="AW19" s="102"/>
      <c r="AX19" s="102"/>
      <c r="AY19" s="102"/>
      <c r="AZ19" s="102"/>
      <c r="BA19" s="103" t="s">
        <v>29</v>
      </c>
      <c r="BB19" s="102"/>
      <c r="BC19" s="102"/>
      <c r="BD19" s="102"/>
      <c r="BE19" s="104"/>
      <c r="BF19" s="36"/>
      <c r="BG19" s="102" t="s">
        <v>16</v>
      </c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3" t="s">
        <v>30</v>
      </c>
      <c r="CA19" s="102"/>
      <c r="CB19" s="102"/>
      <c r="CC19" s="104"/>
      <c r="CD19" s="102" t="s">
        <v>31</v>
      </c>
      <c r="CE19" s="102"/>
      <c r="CF19" s="102"/>
      <c r="CG19" s="102"/>
      <c r="CH19" s="105"/>
    </row>
    <row r="20" spans="1:86" s="1" customFormat="1" ht="18.75" customHeight="1">
      <c r="A20" s="129" t="s">
        <v>62</v>
      </c>
      <c r="B20" s="124"/>
      <c r="C20" s="124"/>
      <c r="D20" s="124"/>
      <c r="E20" s="124"/>
      <c r="F20" s="124"/>
      <c r="G20" s="124"/>
      <c r="H20" s="130"/>
      <c r="I20" s="123">
        <v>5</v>
      </c>
      <c r="J20" s="124"/>
      <c r="K20" s="124"/>
      <c r="L20" s="126" t="s">
        <v>17</v>
      </c>
      <c r="M20" s="127"/>
      <c r="N20" s="123">
        <v>2025</v>
      </c>
      <c r="O20" s="124"/>
      <c r="P20" s="124"/>
      <c r="Q20" s="11" t="s">
        <v>3</v>
      </c>
      <c r="R20" s="125">
        <v>4</v>
      </c>
      <c r="S20" s="124"/>
      <c r="T20" s="11" t="s">
        <v>18</v>
      </c>
      <c r="U20" s="125">
        <v>1</v>
      </c>
      <c r="V20" s="124"/>
      <c r="W20" s="11" t="s">
        <v>5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3">
        <v>3</v>
      </c>
      <c r="AI20" s="124"/>
      <c r="AJ20" s="124"/>
      <c r="AK20" s="130"/>
      <c r="AL20" s="123" t="s">
        <v>71</v>
      </c>
      <c r="AM20" s="124"/>
      <c r="AN20" s="124"/>
      <c r="AO20" s="124"/>
      <c r="AP20" s="133"/>
      <c r="AS20" s="76" t="str">
        <f>A20</f>
        <v>テニスコート</v>
      </c>
      <c r="AT20" s="77"/>
      <c r="AU20" s="77"/>
      <c r="AV20" s="77"/>
      <c r="AW20" s="77"/>
      <c r="AX20" s="77"/>
      <c r="AY20" s="77"/>
      <c r="AZ20" s="78"/>
      <c r="BA20" s="81">
        <f>I20</f>
        <v>5</v>
      </c>
      <c r="BB20" s="77"/>
      <c r="BC20" s="77"/>
      <c r="BD20" s="87" t="s">
        <v>17</v>
      </c>
      <c r="BE20" s="88"/>
      <c r="BF20" s="81">
        <f>N20</f>
        <v>2025</v>
      </c>
      <c r="BG20" s="77"/>
      <c r="BH20" s="77"/>
      <c r="BI20" s="56" t="s">
        <v>3</v>
      </c>
      <c r="BJ20" s="82">
        <f>R20</f>
        <v>4</v>
      </c>
      <c r="BK20" s="77"/>
      <c r="BL20" s="56" t="s">
        <v>18</v>
      </c>
      <c r="BM20" s="82">
        <f>U20</f>
        <v>1</v>
      </c>
      <c r="BN20" s="77"/>
      <c r="BO20" s="56" t="s">
        <v>5</v>
      </c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81">
        <f>AH20</f>
        <v>3</v>
      </c>
      <c r="CA20" s="77"/>
      <c r="CB20" s="77"/>
      <c r="CC20" s="78"/>
      <c r="CD20" s="81" t="str">
        <f>AL20</f>
        <v>減免申請</v>
      </c>
      <c r="CE20" s="77"/>
      <c r="CF20" s="77"/>
      <c r="CG20" s="77"/>
      <c r="CH20" s="84"/>
    </row>
    <row r="21" spans="1:86" s="1" customFormat="1" ht="18.75" customHeight="1">
      <c r="A21" s="131"/>
      <c r="B21" s="122"/>
      <c r="C21" s="122"/>
      <c r="D21" s="122"/>
      <c r="E21" s="122"/>
      <c r="F21" s="122"/>
      <c r="G21" s="122"/>
      <c r="H21" s="132"/>
      <c r="I21" s="128"/>
      <c r="J21" s="122"/>
      <c r="K21" s="122"/>
      <c r="L21" s="116" t="s">
        <v>27</v>
      </c>
      <c r="M21" s="117"/>
      <c r="N21" s="128">
        <v>9</v>
      </c>
      <c r="O21" s="122"/>
      <c r="P21" s="122"/>
      <c r="Q21" s="23" t="s">
        <v>10</v>
      </c>
      <c r="R21" s="71">
        <v>0</v>
      </c>
      <c r="S21" s="122"/>
      <c r="T21" s="23" t="s">
        <v>11</v>
      </c>
      <c r="U21" s="71"/>
      <c r="V21" s="122"/>
      <c r="W21" s="23" t="s">
        <v>26</v>
      </c>
      <c r="X21" s="71">
        <v>12</v>
      </c>
      <c r="Y21" s="122"/>
      <c r="Z21" s="23" t="s">
        <v>10</v>
      </c>
      <c r="AA21" s="71">
        <v>0</v>
      </c>
      <c r="AB21" s="122"/>
      <c r="AC21" s="23" t="s">
        <v>11</v>
      </c>
      <c r="AD21" s="23"/>
      <c r="AE21" s="23"/>
      <c r="AF21" s="23"/>
      <c r="AG21" s="23"/>
      <c r="AH21" s="134"/>
      <c r="AI21" s="122"/>
      <c r="AJ21" s="122"/>
      <c r="AK21" s="132"/>
      <c r="AL21" s="134"/>
      <c r="AM21" s="122"/>
      <c r="AN21" s="122"/>
      <c r="AO21" s="122"/>
      <c r="AP21" s="135"/>
      <c r="AS21" s="79"/>
      <c r="AT21" s="70"/>
      <c r="AU21" s="70"/>
      <c r="AV21" s="70"/>
      <c r="AW21" s="70"/>
      <c r="AX21" s="70"/>
      <c r="AY21" s="70"/>
      <c r="AZ21" s="80"/>
      <c r="BA21" s="86">
        <f>I21</f>
        <v>0</v>
      </c>
      <c r="BB21" s="69"/>
      <c r="BC21" s="69"/>
      <c r="BD21" s="89" t="s">
        <v>27</v>
      </c>
      <c r="BE21" s="90"/>
      <c r="BF21" s="86">
        <f>N21</f>
        <v>9</v>
      </c>
      <c r="BG21" s="69"/>
      <c r="BH21" s="69"/>
      <c r="BI21" s="58" t="s">
        <v>10</v>
      </c>
      <c r="BJ21" s="69">
        <f>R21</f>
        <v>0</v>
      </c>
      <c r="BK21" s="70"/>
      <c r="BL21" s="58" t="s">
        <v>11</v>
      </c>
      <c r="BM21" s="69"/>
      <c r="BN21" s="70"/>
      <c r="BO21" s="58" t="s">
        <v>26</v>
      </c>
      <c r="BP21" s="69">
        <f>X21</f>
        <v>12</v>
      </c>
      <c r="BQ21" s="70"/>
      <c r="BR21" s="58" t="s">
        <v>10</v>
      </c>
      <c r="BS21" s="69">
        <f>AA21</f>
        <v>0</v>
      </c>
      <c r="BT21" s="70"/>
      <c r="BU21" s="58" t="s">
        <v>11</v>
      </c>
      <c r="BV21" s="58"/>
      <c r="BW21" s="58"/>
      <c r="BX21" s="58"/>
      <c r="BY21" s="58"/>
      <c r="BZ21" s="83"/>
      <c r="CA21" s="70"/>
      <c r="CB21" s="70"/>
      <c r="CC21" s="80"/>
      <c r="CD21" s="83"/>
      <c r="CE21" s="70"/>
      <c r="CF21" s="70"/>
      <c r="CG21" s="70"/>
      <c r="CH21" s="85"/>
    </row>
    <row r="22" spans="1:86" s="1" customFormat="1" ht="18.75" customHeight="1">
      <c r="A22" s="129" t="s">
        <v>63</v>
      </c>
      <c r="B22" s="124"/>
      <c r="C22" s="124"/>
      <c r="D22" s="124"/>
      <c r="E22" s="124"/>
      <c r="F22" s="124"/>
      <c r="G22" s="124"/>
      <c r="H22" s="130"/>
      <c r="I22" s="123" t="s">
        <v>68</v>
      </c>
      <c r="J22" s="124"/>
      <c r="K22" s="124"/>
      <c r="L22" s="126" t="s">
        <v>17</v>
      </c>
      <c r="M22" s="127"/>
      <c r="N22" s="123" t="s">
        <v>69</v>
      </c>
      <c r="O22" s="124"/>
      <c r="P22" s="124"/>
      <c r="Q22" s="11" t="s">
        <v>3</v>
      </c>
      <c r="R22" s="125">
        <v>7</v>
      </c>
      <c r="S22" s="124"/>
      <c r="T22" s="11" t="s">
        <v>18</v>
      </c>
      <c r="U22" s="125">
        <v>7</v>
      </c>
      <c r="V22" s="124"/>
      <c r="W22" s="11" t="s">
        <v>5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23">
        <v>100</v>
      </c>
      <c r="AI22" s="124"/>
      <c r="AJ22" s="124"/>
      <c r="AK22" s="130"/>
      <c r="AL22" s="123"/>
      <c r="AM22" s="124"/>
      <c r="AN22" s="124"/>
      <c r="AO22" s="124"/>
      <c r="AP22" s="133"/>
      <c r="AS22" s="76" t="str">
        <f t="shared" ref="AS22" si="0">A22</f>
        <v>体育館</v>
      </c>
      <c r="AT22" s="77"/>
      <c r="AU22" s="77"/>
      <c r="AV22" s="77"/>
      <c r="AW22" s="77"/>
      <c r="AX22" s="77"/>
      <c r="AY22" s="77"/>
      <c r="AZ22" s="78"/>
      <c r="BA22" s="81" t="str">
        <f t="shared" ref="BA22:BA31" si="1">I22</f>
        <v>全</v>
      </c>
      <c r="BB22" s="77"/>
      <c r="BC22" s="77"/>
      <c r="BD22" s="87" t="s">
        <v>17</v>
      </c>
      <c r="BE22" s="88"/>
      <c r="BF22" s="81" t="str">
        <f t="shared" ref="BF22:BF31" si="2">N22</f>
        <v>R7</v>
      </c>
      <c r="BG22" s="77"/>
      <c r="BH22" s="77"/>
      <c r="BI22" s="56" t="s">
        <v>3</v>
      </c>
      <c r="BJ22" s="82">
        <f t="shared" ref="BJ22:BJ31" si="3">R22</f>
        <v>7</v>
      </c>
      <c r="BK22" s="77"/>
      <c r="BL22" s="56" t="s">
        <v>18</v>
      </c>
      <c r="BM22" s="82"/>
      <c r="BN22" s="77"/>
      <c r="BO22" s="56" t="s">
        <v>5</v>
      </c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81">
        <f t="shared" ref="BZ22" si="4">AH22</f>
        <v>100</v>
      </c>
      <c r="CA22" s="77"/>
      <c r="CB22" s="77"/>
      <c r="CC22" s="78"/>
      <c r="CD22" s="81">
        <f t="shared" ref="CD22" si="5">AL22</f>
        <v>0</v>
      </c>
      <c r="CE22" s="77"/>
      <c r="CF22" s="77"/>
      <c r="CG22" s="77"/>
      <c r="CH22" s="84"/>
    </row>
    <row r="23" spans="1:86" s="1" customFormat="1" ht="18.75" customHeight="1">
      <c r="A23" s="131"/>
      <c r="B23" s="122"/>
      <c r="C23" s="122"/>
      <c r="D23" s="122"/>
      <c r="E23" s="122"/>
      <c r="F23" s="122"/>
      <c r="G23" s="122"/>
      <c r="H23" s="132"/>
      <c r="I23" s="128"/>
      <c r="J23" s="122"/>
      <c r="K23" s="122"/>
      <c r="L23" s="116" t="s">
        <v>27</v>
      </c>
      <c r="M23" s="117"/>
      <c r="N23" s="128">
        <v>13</v>
      </c>
      <c r="O23" s="122"/>
      <c r="P23" s="122"/>
      <c r="Q23" s="23" t="s">
        <v>10</v>
      </c>
      <c r="R23" s="71">
        <v>0</v>
      </c>
      <c r="S23" s="122"/>
      <c r="T23" s="23" t="s">
        <v>11</v>
      </c>
      <c r="U23" s="71"/>
      <c r="V23" s="122"/>
      <c r="W23" s="23" t="s">
        <v>26</v>
      </c>
      <c r="X23" s="71">
        <v>16</v>
      </c>
      <c r="Y23" s="122"/>
      <c r="Z23" s="23" t="s">
        <v>10</v>
      </c>
      <c r="AA23" s="71">
        <v>30</v>
      </c>
      <c r="AB23" s="122"/>
      <c r="AC23" s="23" t="s">
        <v>11</v>
      </c>
      <c r="AD23" s="23"/>
      <c r="AE23" s="23"/>
      <c r="AF23" s="23"/>
      <c r="AG23" s="23"/>
      <c r="AH23" s="134"/>
      <c r="AI23" s="122"/>
      <c r="AJ23" s="122"/>
      <c r="AK23" s="132"/>
      <c r="AL23" s="134"/>
      <c r="AM23" s="122"/>
      <c r="AN23" s="122"/>
      <c r="AO23" s="122"/>
      <c r="AP23" s="135"/>
      <c r="AS23" s="79"/>
      <c r="AT23" s="70"/>
      <c r="AU23" s="70"/>
      <c r="AV23" s="70"/>
      <c r="AW23" s="70"/>
      <c r="AX23" s="70"/>
      <c r="AY23" s="70"/>
      <c r="AZ23" s="80"/>
      <c r="BA23" s="86">
        <f t="shared" si="1"/>
        <v>0</v>
      </c>
      <c r="BB23" s="69"/>
      <c r="BC23" s="69"/>
      <c r="BD23" s="89" t="s">
        <v>27</v>
      </c>
      <c r="BE23" s="90"/>
      <c r="BF23" s="86">
        <f t="shared" si="2"/>
        <v>13</v>
      </c>
      <c r="BG23" s="69"/>
      <c r="BH23" s="69"/>
      <c r="BI23" s="58" t="s">
        <v>10</v>
      </c>
      <c r="BJ23" s="69">
        <f t="shared" si="3"/>
        <v>0</v>
      </c>
      <c r="BK23" s="70"/>
      <c r="BL23" s="58" t="s">
        <v>11</v>
      </c>
      <c r="BM23" s="69"/>
      <c r="BN23" s="70"/>
      <c r="BO23" s="58" t="s">
        <v>26</v>
      </c>
      <c r="BP23" s="69">
        <f>X23</f>
        <v>16</v>
      </c>
      <c r="BQ23" s="70"/>
      <c r="BR23" s="58" t="s">
        <v>10</v>
      </c>
      <c r="BS23" s="69">
        <f>AA23</f>
        <v>30</v>
      </c>
      <c r="BT23" s="70"/>
      <c r="BU23" s="58" t="s">
        <v>11</v>
      </c>
      <c r="BV23" s="58"/>
      <c r="BW23" s="58"/>
      <c r="BX23" s="58"/>
      <c r="BY23" s="58"/>
      <c r="BZ23" s="83"/>
      <c r="CA23" s="70"/>
      <c r="CB23" s="70"/>
      <c r="CC23" s="80"/>
      <c r="CD23" s="83"/>
      <c r="CE23" s="70"/>
      <c r="CF23" s="70"/>
      <c r="CG23" s="70"/>
      <c r="CH23" s="85"/>
    </row>
    <row r="24" spans="1:86" s="1" customFormat="1" ht="18.75" customHeight="1">
      <c r="A24" s="129" t="s">
        <v>64</v>
      </c>
      <c r="B24" s="124"/>
      <c r="C24" s="124"/>
      <c r="D24" s="124"/>
      <c r="E24" s="124"/>
      <c r="F24" s="124"/>
      <c r="G24" s="124"/>
      <c r="H24" s="130"/>
      <c r="I24" s="123">
        <v>2</v>
      </c>
      <c r="J24" s="124"/>
      <c r="K24" s="124"/>
      <c r="L24" s="126" t="s">
        <v>17</v>
      </c>
      <c r="M24" s="127"/>
      <c r="N24" s="123">
        <v>2025</v>
      </c>
      <c r="O24" s="124"/>
      <c r="P24" s="124"/>
      <c r="Q24" s="11" t="s">
        <v>3</v>
      </c>
      <c r="R24" s="125">
        <v>12</v>
      </c>
      <c r="S24" s="124"/>
      <c r="T24" s="11" t="s">
        <v>18</v>
      </c>
      <c r="U24" s="125">
        <v>29</v>
      </c>
      <c r="V24" s="124"/>
      <c r="W24" s="11" t="s">
        <v>5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23"/>
      <c r="AI24" s="124"/>
      <c r="AJ24" s="124"/>
      <c r="AK24" s="130"/>
      <c r="AL24" s="123"/>
      <c r="AM24" s="124"/>
      <c r="AN24" s="124"/>
      <c r="AO24" s="124"/>
      <c r="AP24" s="133"/>
      <c r="AS24" s="76" t="str">
        <f t="shared" ref="AS24" si="6">A24</f>
        <v>野球場</v>
      </c>
      <c r="AT24" s="77"/>
      <c r="AU24" s="77"/>
      <c r="AV24" s="77"/>
      <c r="AW24" s="77"/>
      <c r="AX24" s="77"/>
      <c r="AY24" s="77"/>
      <c r="AZ24" s="78"/>
      <c r="BA24" s="81">
        <f t="shared" si="1"/>
        <v>2</v>
      </c>
      <c r="BB24" s="77"/>
      <c r="BC24" s="77"/>
      <c r="BD24" s="87" t="s">
        <v>17</v>
      </c>
      <c r="BE24" s="88"/>
      <c r="BF24" s="81">
        <f t="shared" si="2"/>
        <v>2025</v>
      </c>
      <c r="BG24" s="77"/>
      <c r="BH24" s="77"/>
      <c r="BI24" s="56" t="s">
        <v>3</v>
      </c>
      <c r="BJ24" s="82">
        <f t="shared" si="3"/>
        <v>12</v>
      </c>
      <c r="BK24" s="77"/>
      <c r="BL24" s="56" t="s">
        <v>18</v>
      </c>
      <c r="BM24" s="82"/>
      <c r="BN24" s="77"/>
      <c r="BO24" s="56" t="s">
        <v>5</v>
      </c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81">
        <f t="shared" ref="BZ24" si="7">AH24</f>
        <v>0</v>
      </c>
      <c r="CA24" s="77"/>
      <c r="CB24" s="77"/>
      <c r="CC24" s="78"/>
      <c r="CD24" s="81">
        <f t="shared" ref="CD24" si="8">AL24</f>
        <v>0</v>
      </c>
      <c r="CE24" s="77"/>
      <c r="CF24" s="77"/>
      <c r="CG24" s="77"/>
      <c r="CH24" s="84"/>
    </row>
    <row r="25" spans="1:86" s="1" customFormat="1" ht="18.75" customHeight="1">
      <c r="A25" s="131"/>
      <c r="B25" s="122"/>
      <c r="C25" s="122"/>
      <c r="D25" s="122"/>
      <c r="E25" s="122"/>
      <c r="F25" s="122"/>
      <c r="G25" s="122"/>
      <c r="H25" s="132"/>
      <c r="I25" s="128"/>
      <c r="J25" s="122"/>
      <c r="K25" s="122"/>
      <c r="L25" s="116" t="s">
        <v>27</v>
      </c>
      <c r="M25" s="117"/>
      <c r="N25" s="128">
        <v>9</v>
      </c>
      <c r="O25" s="122"/>
      <c r="P25" s="122"/>
      <c r="Q25" s="23" t="s">
        <v>10</v>
      </c>
      <c r="R25" s="71">
        <v>0</v>
      </c>
      <c r="S25" s="122"/>
      <c r="T25" s="23" t="s">
        <v>11</v>
      </c>
      <c r="U25" s="71"/>
      <c r="V25" s="122"/>
      <c r="W25" s="23" t="s">
        <v>26</v>
      </c>
      <c r="X25" s="71" t="s">
        <v>60</v>
      </c>
      <c r="Y25" s="122"/>
      <c r="Z25" s="23" t="s">
        <v>10</v>
      </c>
      <c r="AA25" s="71" t="s">
        <v>60</v>
      </c>
      <c r="AB25" s="122"/>
      <c r="AC25" s="23" t="s">
        <v>11</v>
      </c>
      <c r="AD25" s="23"/>
      <c r="AE25" s="23"/>
      <c r="AF25" s="23"/>
      <c r="AG25" s="23"/>
      <c r="AH25" s="134"/>
      <c r="AI25" s="122"/>
      <c r="AJ25" s="122"/>
      <c r="AK25" s="132"/>
      <c r="AL25" s="134"/>
      <c r="AM25" s="122"/>
      <c r="AN25" s="122"/>
      <c r="AO25" s="122"/>
      <c r="AP25" s="135"/>
      <c r="AS25" s="79"/>
      <c r="AT25" s="70"/>
      <c r="AU25" s="70"/>
      <c r="AV25" s="70"/>
      <c r="AW25" s="70"/>
      <c r="AX25" s="70"/>
      <c r="AY25" s="70"/>
      <c r="AZ25" s="80"/>
      <c r="BA25" s="86">
        <f t="shared" si="1"/>
        <v>0</v>
      </c>
      <c r="BB25" s="69"/>
      <c r="BC25" s="69"/>
      <c r="BD25" s="89" t="s">
        <v>27</v>
      </c>
      <c r="BE25" s="90"/>
      <c r="BF25" s="86">
        <f t="shared" si="2"/>
        <v>9</v>
      </c>
      <c r="BG25" s="69"/>
      <c r="BH25" s="69"/>
      <c r="BI25" s="58" t="s">
        <v>10</v>
      </c>
      <c r="BJ25" s="69">
        <f t="shared" si="3"/>
        <v>0</v>
      </c>
      <c r="BK25" s="70"/>
      <c r="BL25" s="58" t="s">
        <v>11</v>
      </c>
      <c r="BM25" s="69"/>
      <c r="BN25" s="70"/>
      <c r="BO25" s="58" t="s">
        <v>26</v>
      </c>
      <c r="BP25" s="69" t="str">
        <f>X25</f>
        <v>A</v>
      </c>
      <c r="BQ25" s="70"/>
      <c r="BR25" s="58" t="s">
        <v>10</v>
      </c>
      <c r="BS25" s="69" t="str">
        <f>AA25</f>
        <v>A</v>
      </c>
      <c r="BT25" s="70"/>
      <c r="BU25" s="58" t="s">
        <v>11</v>
      </c>
      <c r="BV25" s="58"/>
      <c r="BW25" s="58"/>
      <c r="BX25" s="58"/>
      <c r="BY25" s="58"/>
      <c r="BZ25" s="83"/>
      <c r="CA25" s="70"/>
      <c r="CB25" s="70"/>
      <c r="CC25" s="80"/>
      <c r="CD25" s="83"/>
      <c r="CE25" s="70"/>
      <c r="CF25" s="70"/>
      <c r="CG25" s="70"/>
      <c r="CH25" s="85"/>
    </row>
    <row r="26" spans="1:86" s="1" customFormat="1" ht="18.75" customHeight="1">
      <c r="A26" s="129" t="s">
        <v>65</v>
      </c>
      <c r="B26" s="124"/>
      <c r="C26" s="124"/>
      <c r="D26" s="124"/>
      <c r="E26" s="124"/>
      <c r="F26" s="124"/>
      <c r="G26" s="124"/>
      <c r="H26" s="130"/>
      <c r="I26" s="123"/>
      <c r="J26" s="124"/>
      <c r="K26" s="124"/>
      <c r="L26" s="126" t="s">
        <v>17</v>
      </c>
      <c r="M26" s="127"/>
      <c r="N26" s="123"/>
      <c r="O26" s="124"/>
      <c r="P26" s="124"/>
      <c r="Q26" s="11" t="s">
        <v>3</v>
      </c>
      <c r="R26" s="125"/>
      <c r="S26" s="124"/>
      <c r="T26" s="11" t="s">
        <v>18</v>
      </c>
      <c r="U26" s="125"/>
      <c r="V26" s="124"/>
      <c r="W26" s="11" t="s">
        <v>5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23">
        <v>1000</v>
      </c>
      <c r="AI26" s="124"/>
      <c r="AJ26" s="124"/>
      <c r="AK26" s="130"/>
      <c r="AL26" s="123"/>
      <c r="AM26" s="124"/>
      <c r="AN26" s="124"/>
      <c r="AO26" s="124"/>
      <c r="AP26" s="133"/>
      <c r="AS26" s="76" t="str">
        <f t="shared" ref="AS26" si="9">A26</f>
        <v>陸上競技場</v>
      </c>
      <c r="AT26" s="77"/>
      <c r="AU26" s="77"/>
      <c r="AV26" s="77"/>
      <c r="AW26" s="77"/>
      <c r="AX26" s="77"/>
      <c r="AY26" s="77"/>
      <c r="AZ26" s="78"/>
      <c r="BA26" s="81">
        <f t="shared" si="1"/>
        <v>0</v>
      </c>
      <c r="BB26" s="77"/>
      <c r="BC26" s="77"/>
      <c r="BD26" s="87" t="s">
        <v>17</v>
      </c>
      <c r="BE26" s="88"/>
      <c r="BF26" s="81">
        <f t="shared" si="2"/>
        <v>0</v>
      </c>
      <c r="BG26" s="77"/>
      <c r="BH26" s="77"/>
      <c r="BI26" s="56" t="s">
        <v>3</v>
      </c>
      <c r="BJ26" s="82">
        <f t="shared" si="3"/>
        <v>0</v>
      </c>
      <c r="BK26" s="77"/>
      <c r="BL26" s="56" t="s">
        <v>18</v>
      </c>
      <c r="BM26" s="82"/>
      <c r="BN26" s="77"/>
      <c r="BO26" s="56" t="s">
        <v>5</v>
      </c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81">
        <f t="shared" ref="BZ26" si="10">AH26</f>
        <v>1000</v>
      </c>
      <c r="CA26" s="77"/>
      <c r="CB26" s="77"/>
      <c r="CC26" s="78"/>
      <c r="CD26" s="81">
        <f t="shared" ref="CD26" si="11">AL26</f>
        <v>0</v>
      </c>
      <c r="CE26" s="77"/>
      <c r="CF26" s="77"/>
      <c r="CG26" s="77"/>
      <c r="CH26" s="84"/>
    </row>
    <row r="27" spans="1:86" s="1" customFormat="1" ht="18.75" customHeight="1">
      <c r="A27" s="131"/>
      <c r="B27" s="122"/>
      <c r="C27" s="122"/>
      <c r="D27" s="122"/>
      <c r="E27" s="122"/>
      <c r="F27" s="122"/>
      <c r="G27" s="122"/>
      <c r="H27" s="132"/>
      <c r="I27" s="128"/>
      <c r="J27" s="122"/>
      <c r="K27" s="122"/>
      <c r="L27" s="116" t="s">
        <v>27</v>
      </c>
      <c r="M27" s="117"/>
      <c r="N27" s="128"/>
      <c r="O27" s="122"/>
      <c r="P27" s="122"/>
      <c r="Q27" s="23" t="s">
        <v>10</v>
      </c>
      <c r="R27" s="71"/>
      <c r="S27" s="122"/>
      <c r="T27" s="23" t="s">
        <v>11</v>
      </c>
      <c r="U27" s="71"/>
      <c r="V27" s="122"/>
      <c r="W27" s="23" t="s">
        <v>26</v>
      </c>
      <c r="X27" s="71"/>
      <c r="Y27" s="122"/>
      <c r="Z27" s="23" t="s">
        <v>10</v>
      </c>
      <c r="AA27" s="71"/>
      <c r="AB27" s="122"/>
      <c r="AC27" s="23" t="s">
        <v>11</v>
      </c>
      <c r="AD27" s="23"/>
      <c r="AE27" s="23"/>
      <c r="AF27" s="23"/>
      <c r="AG27" s="23"/>
      <c r="AH27" s="134"/>
      <c r="AI27" s="122"/>
      <c r="AJ27" s="122"/>
      <c r="AK27" s="132"/>
      <c r="AL27" s="134"/>
      <c r="AM27" s="122"/>
      <c r="AN27" s="122"/>
      <c r="AO27" s="122"/>
      <c r="AP27" s="135"/>
      <c r="AS27" s="79"/>
      <c r="AT27" s="70"/>
      <c r="AU27" s="70"/>
      <c r="AV27" s="70"/>
      <c r="AW27" s="70"/>
      <c r="AX27" s="70"/>
      <c r="AY27" s="70"/>
      <c r="AZ27" s="80"/>
      <c r="BA27" s="86">
        <f t="shared" si="1"/>
        <v>0</v>
      </c>
      <c r="BB27" s="69"/>
      <c r="BC27" s="69"/>
      <c r="BD27" s="89" t="s">
        <v>27</v>
      </c>
      <c r="BE27" s="90"/>
      <c r="BF27" s="86">
        <f t="shared" si="2"/>
        <v>0</v>
      </c>
      <c r="BG27" s="69"/>
      <c r="BH27" s="69"/>
      <c r="BI27" s="58" t="s">
        <v>10</v>
      </c>
      <c r="BJ27" s="69">
        <f t="shared" si="3"/>
        <v>0</v>
      </c>
      <c r="BK27" s="70"/>
      <c r="BL27" s="58" t="s">
        <v>11</v>
      </c>
      <c r="BM27" s="69"/>
      <c r="BN27" s="70"/>
      <c r="BO27" s="58" t="s">
        <v>26</v>
      </c>
      <c r="BP27" s="69">
        <f>X27</f>
        <v>0</v>
      </c>
      <c r="BQ27" s="70"/>
      <c r="BR27" s="58" t="s">
        <v>10</v>
      </c>
      <c r="BS27" s="69">
        <f>AA27</f>
        <v>0</v>
      </c>
      <c r="BT27" s="70"/>
      <c r="BU27" s="58" t="s">
        <v>11</v>
      </c>
      <c r="BV27" s="58"/>
      <c r="BW27" s="58"/>
      <c r="BX27" s="58"/>
      <c r="BY27" s="58"/>
      <c r="BZ27" s="83"/>
      <c r="CA27" s="70"/>
      <c r="CB27" s="70"/>
      <c r="CC27" s="80"/>
      <c r="CD27" s="83"/>
      <c r="CE27" s="70"/>
      <c r="CF27" s="70"/>
      <c r="CG27" s="70"/>
      <c r="CH27" s="85"/>
    </row>
    <row r="28" spans="1:86" s="1" customFormat="1" ht="18.75" customHeight="1">
      <c r="A28" s="129" t="s">
        <v>66</v>
      </c>
      <c r="B28" s="124"/>
      <c r="C28" s="124"/>
      <c r="D28" s="124"/>
      <c r="E28" s="124"/>
      <c r="F28" s="124"/>
      <c r="G28" s="124"/>
      <c r="H28" s="130"/>
      <c r="I28" s="123"/>
      <c r="J28" s="124"/>
      <c r="K28" s="124"/>
      <c r="L28" s="126" t="s">
        <v>17</v>
      </c>
      <c r="M28" s="127"/>
      <c r="N28" s="123"/>
      <c r="O28" s="124"/>
      <c r="P28" s="124"/>
      <c r="Q28" s="11" t="s">
        <v>3</v>
      </c>
      <c r="R28" s="125"/>
      <c r="S28" s="124"/>
      <c r="T28" s="11" t="s">
        <v>18</v>
      </c>
      <c r="U28" s="125"/>
      <c r="V28" s="124"/>
      <c r="W28" s="11" t="s">
        <v>5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23">
        <v>10</v>
      </c>
      <c r="AI28" s="124"/>
      <c r="AJ28" s="124"/>
      <c r="AK28" s="130"/>
      <c r="AL28" s="123"/>
      <c r="AM28" s="124"/>
      <c r="AN28" s="124"/>
      <c r="AO28" s="124"/>
      <c r="AP28" s="133"/>
      <c r="AS28" s="76" t="str">
        <f t="shared" ref="AS28" si="12">A28</f>
        <v>メインプール</v>
      </c>
      <c r="AT28" s="77"/>
      <c r="AU28" s="77"/>
      <c r="AV28" s="77"/>
      <c r="AW28" s="77"/>
      <c r="AX28" s="77"/>
      <c r="AY28" s="77"/>
      <c r="AZ28" s="78"/>
      <c r="BA28" s="81">
        <f t="shared" si="1"/>
        <v>0</v>
      </c>
      <c r="BB28" s="77"/>
      <c r="BC28" s="77"/>
      <c r="BD28" s="87" t="s">
        <v>17</v>
      </c>
      <c r="BE28" s="88"/>
      <c r="BF28" s="81">
        <f t="shared" si="2"/>
        <v>0</v>
      </c>
      <c r="BG28" s="77"/>
      <c r="BH28" s="77"/>
      <c r="BI28" s="56" t="s">
        <v>3</v>
      </c>
      <c r="BJ28" s="82">
        <f t="shared" si="3"/>
        <v>0</v>
      </c>
      <c r="BK28" s="77"/>
      <c r="BL28" s="56" t="s">
        <v>18</v>
      </c>
      <c r="BM28" s="82"/>
      <c r="BN28" s="77"/>
      <c r="BO28" s="56" t="s">
        <v>5</v>
      </c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81">
        <f t="shared" ref="BZ28" si="13">AH28</f>
        <v>10</v>
      </c>
      <c r="CA28" s="77"/>
      <c r="CB28" s="77"/>
      <c r="CC28" s="78"/>
      <c r="CD28" s="81">
        <f t="shared" ref="CD28" si="14">AL28</f>
        <v>0</v>
      </c>
      <c r="CE28" s="77"/>
      <c r="CF28" s="77"/>
      <c r="CG28" s="77"/>
      <c r="CH28" s="84"/>
    </row>
    <row r="29" spans="1:86" s="1" customFormat="1" ht="18.75" customHeight="1">
      <c r="A29" s="131"/>
      <c r="B29" s="122"/>
      <c r="C29" s="122"/>
      <c r="D29" s="122"/>
      <c r="E29" s="122"/>
      <c r="F29" s="122"/>
      <c r="G29" s="122"/>
      <c r="H29" s="132"/>
      <c r="I29" s="128">
        <v>2</v>
      </c>
      <c r="J29" s="122"/>
      <c r="K29" s="122"/>
      <c r="L29" s="116" t="s">
        <v>27</v>
      </c>
      <c r="M29" s="117"/>
      <c r="N29" s="128"/>
      <c r="O29" s="122"/>
      <c r="P29" s="122"/>
      <c r="Q29" s="23" t="s">
        <v>10</v>
      </c>
      <c r="R29" s="71"/>
      <c r="S29" s="122"/>
      <c r="T29" s="23" t="s">
        <v>11</v>
      </c>
      <c r="U29" s="71"/>
      <c r="V29" s="122"/>
      <c r="W29" s="23" t="s">
        <v>26</v>
      </c>
      <c r="X29" s="71"/>
      <c r="Y29" s="122"/>
      <c r="Z29" s="23" t="s">
        <v>10</v>
      </c>
      <c r="AA29" s="71"/>
      <c r="AB29" s="122"/>
      <c r="AC29" s="23" t="s">
        <v>11</v>
      </c>
      <c r="AD29" s="23"/>
      <c r="AE29" s="23"/>
      <c r="AF29" s="23"/>
      <c r="AG29" s="23"/>
      <c r="AH29" s="134"/>
      <c r="AI29" s="122"/>
      <c r="AJ29" s="122"/>
      <c r="AK29" s="132"/>
      <c r="AL29" s="134"/>
      <c r="AM29" s="122"/>
      <c r="AN29" s="122"/>
      <c r="AO29" s="122"/>
      <c r="AP29" s="135"/>
      <c r="AS29" s="79"/>
      <c r="AT29" s="70"/>
      <c r="AU29" s="70"/>
      <c r="AV29" s="70"/>
      <c r="AW29" s="70"/>
      <c r="AX29" s="70"/>
      <c r="AY29" s="70"/>
      <c r="AZ29" s="80"/>
      <c r="BA29" s="86">
        <f t="shared" si="1"/>
        <v>2</v>
      </c>
      <c r="BB29" s="69"/>
      <c r="BC29" s="69"/>
      <c r="BD29" s="89" t="s">
        <v>27</v>
      </c>
      <c r="BE29" s="90"/>
      <c r="BF29" s="86">
        <f t="shared" si="2"/>
        <v>0</v>
      </c>
      <c r="BG29" s="69"/>
      <c r="BH29" s="69"/>
      <c r="BI29" s="58" t="s">
        <v>10</v>
      </c>
      <c r="BJ29" s="69">
        <f t="shared" si="3"/>
        <v>0</v>
      </c>
      <c r="BK29" s="70"/>
      <c r="BL29" s="58" t="s">
        <v>11</v>
      </c>
      <c r="BM29" s="69"/>
      <c r="BN29" s="70"/>
      <c r="BO29" s="58" t="s">
        <v>26</v>
      </c>
      <c r="BP29" s="69">
        <f>X29</f>
        <v>0</v>
      </c>
      <c r="BQ29" s="70"/>
      <c r="BR29" s="58" t="s">
        <v>10</v>
      </c>
      <c r="BS29" s="69">
        <f>AA29</f>
        <v>0</v>
      </c>
      <c r="BT29" s="70"/>
      <c r="BU29" s="58" t="s">
        <v>11</v>
      </c>
      <c r="BV29" s="58"/>
      <c r="BW29" s="58"/>
      <c r="BX29" s="58"/>
      <c r="BY29" s="58"/>
      <c r="BZ29" s="83"/>
      <c r="CA29" s="70"/>
      <c r="CB29" s="70"/>
      <c r="CC29" s="80"/>
      <c r="CD29" s="83"/>
      <c r="CE29" s="70"/>
      <c r="CF29" s="70"/>
      <c r="CG29" s="70"/>
      <c r="CH29" s="85"/>
    </row>
    <row r="30" spans="1:86" s="1" customFormat="1" ht="18.75" customHeight="1">
      <c r="A30" s="129" t="s">
        <v>67</v>
      </c>
      <c r="B30" s="124"/>
      <c r="C30" s="124"/>
      <c r="D30" s="124"/>
      <c r="E30" s="124"/>
      <c r="F30" s="124"/>
      <c r="G30" s="124"/>
      <c r="H30" s="130"/>
      <c r="I30" s="123" t="s">
        <v>68</v>
      </c>
      <c r="J30" s="124"/>
      <c r="K30" s="124"/>
      <c r="L30" s="126" t="s">
        <v>17</v>
      </c>
      <c r="M30" s="127"/>
      <c r="N30" s="123"/>
      <c r="O30" s="124"/>
      <c r="P30" s="124"/>
      <c r="Q30" s="11" t="s">
        <v>3</v>
      </c>
      <c r="R30" s="125"/>
      <c r="S30" s="124"/>
      <c r="T30" s="11" t="s">
        <v>18</v>
      </c>
      <c r="U30" s="125"/>
      <c r="V30" s="124"/>
      <c r="W30" s="11" t="s">
        <v>5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23"/>
      <c r="AI30" s="124"/>
      <c r="AJ30" s="124"/>
      <c r="AK30" s="130"/>
      <c r="AL30" s="123"/>
      <c r="AM30" s="124"/>
      <c r="AN30" s="124"/>
      <c r="AO30" s="124"/>
      <c r="AP30" s="133"/>
      <c r="AS30" s="76" t="str">
        <f t="shared" ref="AS30" si="15">A30</f>
        <v>球技場</v>
      </c>
      <c r="AT30" s="77"/>
      <c r="AU30" s="77"/>
      <c r="AV30" s="77"/>
      <c r="AW30" s="77"/>
      <c r="AX30" s="77"/>
      <c r="AY30" s="77"/>
      <c r="AZ30" s="78"/>
      <c r="BA30" s="81" t="str">
        <f t="shared" si="1"/>
        <v>全</v>
      </c>
      <c r="BB30" s="77"/>
      <c r="BC30" s="77"/>
      <c r="BD30" s="87" t="s">
        <v>17</v>
      </c>
      <c r="BE30" s="88"/>
      <c r="BF30" s="81">
        <f t="shared" si="2"/>
        <v>0</v>
      </c>
      <c r="BG30" s="77"/>
      <c r="BH30" s="77"/>
      <c r="BI30" s="56" t="s">
        <v>3</v>
      </c>
      <c r="BJ30" s="82">
        <f t="shared" si="3"/>
        <v>0</v>
      </c>
      <c r="BK30" s="77"/>
      <c r="BL30" s="56" t="s">
        <v>18</v>
      </c>
      <c r="BM30" s="82"/>
      <c r="BN30" s="77"/>
      <c r="BO30" s="56" t="s">
        <v>5</v>
      </c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81">
        <f t="shared" ref="BZ30" si="16">AH30</f>
        <v>0</v>
      </c>
      <c r="CA30" s="77"/>
      <c r="CB30" s="77"/>
      <c r="CC30" s="78"/>
      <c r="CD30" s="81">
        <f t="shared" ref="CD30" si="17">AL30</f>
        <v>0</v>
      </c>
      <c r="CE30" s="77"/>
      <c r="CF30" s="77"/>
      <c r="CG30" s="77"/>
      <c r="CH30" s="84"/>
    </row>
    <row r="31" spans="1:86" s="1" customFormat="1" ht="18.75" customHeight="1">
      <c r="A31" s="131"/>
      <c r="B31" s="122"/>
      <c r="C31" s="122"/>
      <c r="D31" s="122"/>
      <c r="E31" s="122"/>
      <c r="F31" s="122"/>
      <c r="G31" s="122"/>
      <c r="H31" s="132"/>
      <c r="I31" s="128"/>
      <c r="J31" s="122"/>
      <c r="K31" s="122"/>
      <c r="L31" s="116" t="s">
        <v>27</v>
      </c>
      <c r="M31" s="117"/>
      <c r="N31" s="128"/>
      <c r="O31" s="122"/>
      <c r="P31" s="122"/>
      <c r="Q31" s="23" t="s">
        <v>10</v>
      </c>
      <c r="R31" s="71"/>
      <c r="S31" s="122"/>
      <c r="T31" s="23" t="s">
        <v>11</v>
      </c>
      <c r="U31" s="71"/>
      <c r="V31" s="122"/>
      <c r="W31" s="23" t="s">
        <v>26</v>
      </c>
      <c r="X31" s="71"/>
      <c r="Y31" s="122"/>
      <c r="Z31" s="23" t="s">
        <v>10</v>
      </c>
      <c r="AA31" s="71"/>
      <c r="AB31" s="122"/>
      <c r="AC31" s="23" t="s">
        <v>11</v>
      </c>
      <c r="AD31" s="23"/>
      <c r="AE31" s="23"/>
      <c r="AF31" s="23"/>
      <c r="AG31" s="23"/>
      <c r="AH31" s="134"/>
      <c r="AI31" s="122"/>
      <c r="AJ31" s="122"/>
      <c r="AK31" s="132"/>
      <c r="AL31" s="134"/>
      <c r="AM31" s="122"/>
      <c r="AN31" s="122"/>
      <c r="AO31" s="122"/>
      <c r="AP31" s="135"/>
      <c r="AS31" s="79"/>
      <c r="AT31" s="70"/>
      <c r="AU31" s="70"/>
      <c r="AV31" s="70"/>
      <c r="AW31" s="70"/>
      <c r="AX31" s="70"/>
      <c r="AY31" s="70"/>
      <c r="AZ31" s="80"/>
      <c r="BA31" s="86">
        <f t="shared" si="1"/>
        <v>0</v>
      </c>
      <c r="BB31" s="69"/>
      <c r="BC31" s="69"/>
      <c r="BD31" s="89" t="s">
        <v>27</v>
      </c>
      <c r="BE31" s="90"/>
      <c r="BF31" s="86">
        <f t="shared" si="2"/>
        <v>0</v>
      </c>
      <c r="BG31" s="69"/>
      <c r="BH31" s="69"/>
      <c r="BI31" s="58" t="s">
        <v>10</v>
      </c>
      <c r="BJ31" s="69">
        <f t="shared" si="3"/>
        <v>0</v>
      </c>
      <c r="BK31" s="70"/>
      <c r="BL31" s="58" t="s">
        <v>11</v>
      </c>
      <c r="BM31" s="69"/>
      <c r="BN31" s="70"/>
      <c r="BO31" s="58" t="s">
        <v>26</v>
      </c>
      <c r="BP31" s="69">
        <f>X31</f>
        <v>0</v>
      </c>
      <c r="BQ31" s="70"/>
      <c r="BR31" s="58" t="s">
        <v>10</v>
      </c>
      <c r="BS31" s="69">
        <f>AA31</f>
        <v>0</v>
      </c>
      <c r="BT31" s="70"/>
      <c r="BU31" s="58" t="s">
        <v>11</v>
      </c>
      <c r="BV31" s="58"/>
      <c r="BW31" s="58"/>
      <c r="BX31" s="58"/>
      <c r="BY31" s="58"/>
      <c r="BZ31" s="83"/>
      <c r="CA31" s="70"/>
      <c r="CB31" s="70"/>
      <c r="CC31" s="80"/>
      <c r="CD31" s="83"/>
      <c r="CE31" s="70"/>
      <c r="CF31" s="70"/>
      <c r="CG31" s="70"/>
      <c r="CH31" s="85"/>
    </row>
    <row r="32" spans="1:86" s="1" customFormat="1" ht="15" customHeight="1">
      <c r="A32" s="17"/>
      <c r="B32" s="18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9"/>
      <c r="AS32" s="17"/>
      <c r="AT32" s="18" t="s">
        <v>39</v>
      </c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9"/>
    </row>
    <row r="33" spans="1:86" s="1" customFormat="1" ht="16.5" customHeight="1">
      <c r="A33" s="10"/>
      <c r="B33" s="1" t="s">
        <v>40</v>
      </c>
      <c r="D33" s="120" t="s">
        <v>61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"/>
      <c r="AC33" s="11"/>
      <c r="AI33" s="11"/>
      <c r="AL33" s="11"/>
      <c r="AM33" s="11"/>
      <c r="AP33" s="12"/>
      <c r="AS33" s="10"/>
      <c r="AT33" s="1" t="s">
        <v>40</v>
      </c>
      <c r="AV33" s="63" t="str">
        <f>D33</f>
        <v>笠松　太郎</v>
      </c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56"/>
      <c r="BQ33" s="59"/>
      <c r="BR33" s="59"/>
      <c r="BS33" s="59"/>
      <c r="BT33" s="59"/>
      <c r="BU33" s="56"/>
      <c r="BV33" s="59"/>
      <c r="BW33" s="59"/>
      <c r="BX33" s="59"/>
      <c r="BY33" s="59"/>
      <c r="BZ33" s="59"/>
      <c r="CA33" s="56"/>
      <c r="CB33" s="59"/>
      <c r="CC33" s="59"/>
      <c r="CD33" s="56"/>
      <c r="CE33" s="56"/>
      <c r="CF33" s="59"/>
      <c r="CG33" s="59"/>
      <c r="CH33" s="61"/>
    </row>
    <row r="34" spans="1:86" s="1" customFormat="1" ht="16.5" customHeight="1">
      <c r="A34" s="21"/>
      <c r="B34" s="22"/>
      <c r="C34" s="2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32" t="s">
        <v>42</v>
      </c>
      <c r="Y34" s="22"/>
      <c r="Z34" s="22"/>
      <c r="AA34" s="22"/>
      <c r="AB34" s="22"/>
      <c r="AC34" s="71" t="s">
        <v>70</v>
      </c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3"/>
      <c r="AS34" s="21"/>
      <c r="AT34" s="22"/>
      <c r="AU34" s="22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57" t="s">
        <v>42</v>
      </c>
      <c r="BQ34" s="60"/>
      <c r="BR34" s="60"/>
      <c r="BS34" s="60"/>
      <c r="BT34" s="60"/>
      <c r="BU34" s="66" t="str">
        <f>AC34</f>
        <v>090-1234-1234</v>
      </c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8"/>
    </row>
    <row r="35" spans="1:86" s="1" customFormat="1" ht="15" customHeight="1">
      <c r="A35" s="10"/>
      <c r="B35" s="1" t="s">
        <v>19</v>
      </c>
      <c r="AP35" s="12"/>
      <c r="AS35" s="10"/>
      <c r="AT35" s="1" t="s">
        <v>19</v>
      </c>
      <c r="CH35" s="12"/>
    </row>
    <row r="36" spans="1:86" s="1" customFormat="1" ht="26.25" customHeight="1" thickBot="1">
      <c r="A36" s="33"/>
      <c r="B36" s="20"/>
      <c r="C36" s="20" t="s">
        <v>20</v>
      </c>
      <c r="D36" s="20"/>
      <c r="E36" s="20"/>
      <c r="F36" s="20"/>
      <c r="G36" s="20"/>
      <c r="H36" s="20"/>
      <c r="I36" s="20"/>
      <c r="J36" s="20" t="s">
        <v>21</v>
      </c>
      <c r="K36" s="20"/>
      <c r="L36" s="20"/>
      <c r="M36" s="20"/>
      <c r="N36" s="20"/>
      <c r="O36" s="20"/>
      <c r="P36" s="20"/>
      <c r="Q36" s="20"/>
      <c r="R36" s="20"/>
      <c r="S36" s="20"/>
      <c r="T36" s="20" t="s">
        <v>22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 t="s">
        <v>35</v>
      </c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4" t="s">
        <v>41</v>
      </c>
      <c r="AS36" s="33"/>
      <c r="AT36" s="20"/>
      <c r="AU36" s="20" t="s">
        <v>20</v>
      </c>
      <c r="AV36" s="20"/>
      <c r="AW36" s="20"/>
      <c r="AX36" s="20"/>
      <c r="AY36" s="20"/>
      <c r="AZ36" s="20"/>
      <c r="BA36" s="20"/>
      <c r="BB36" s="20" t="s">
        <v>21</v>
      </c>
      <c r="BC36" s="20"/>
      <c r="BD36" s="20"/>
      <c r="BE36" s="20"/>
      <c r="BF36" s="20"/>
      <c r="BG36" s="20"/>
      <c r="BH36" s="20"/>
      <c r="BI36" s="20"/>
      <c r="BJ36" s="20"/>
      <c r="BK36" s="20"/>
      <c r="BL36" s="20" t="s">
        <v>22</v>
      </c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 t="s">
        <v>35</v>
      </c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34" t="s">
        <v>41</v>
      </c>
    </row>
    <row r="37" spans="1:86" s="1" customFormat="1" ht="15" customHeight="1">
      <c r="A37" s="24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26"/>
      <c r="L37" s="25"/>
      <c r="M37" s="25" t="s">
        <v>23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4"/>
      <c r="AF37" s="25" t="s">
        <v>13</v>
      </c>
      <c r="AG37" s="25"/>
      <c r="AH37" s="25"/>
      <c r="AI37" s="25"/>
      <c r="AJ37" s="25"/>
      <c r="AK37" s="25"/>
      <c r="AL37" s="25"/>
      <c r="AM37" s="25"/>
      <c r="AN37" s="25"/>
      <c r="AO37" s="25"/>
      <c r="AP37" s="26"/>
      <c r="AS37" s="24"/>
      <c r="AT37" s="25" t="s">
        <v>12</v>
      </c>
      <c r="AU37" s="25"/>
      <c r="AV37" s="25"/>
      <c r="AW37" s="25"/>
      <c r="AX37" s="25"/>
      <c r="AY37" s="25"/>
      <c r="AZ37" s="25"/>
      <c r="BA37" s="25"/>
      <c r="BB37" s="25"/>
      <c r="BC37" s="26"/>
      <c r="BD37" s="25"/>
      <c r="BE37" s="25" t="s">
        <v>52</v>
      </c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6"/>
    </row>
    <row r="38" spans="1:86" s="1" customFormat="1" ht="26.25" customHeight="1">
      <c r="A38" s="27"/>
      <c r="B38" s="22"/>
      <c r="C38" s="32" t="s">
        <v>33</v>
      </c>
      <c r="D38" s="23"/>
      <c r="E38" s="23"/>
      <c r="F38" s="23"/>
      <c r="G38" s="71">
        <v>123</v>
      </c>
      <c r="H38" s="122"/>
      <c r="I38" s="122"/>
      <c r="J38" s="71" t="s">
        <v>34</v>
      </c>
      <c r="K38" s="72"/>
      <c r="L38" s="22"/>
      <c r="M38" s="144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23" t="s">
        <v>14</v>
      </c>
      <c r="AC38" s="22"/>
      <c r="AD38" s="22"/>
      <c r="AE38" s="27"/>
      <c r="AF38" s="144"/>
      <c r="AG38" s="142"/>
      <c r="AH38" s="142"/>
      <c r="AI38" s="142"/>
      <c r="AJ38" s="23" t="s">
        <v>18</v>
      </c>
      <c r="AK38" s="71"/>
      <c r="AL38" s="122"/>
      <c r="AM38" s="122"/>
      <c r="AN38" s="23" t="s">
        <v>5</v>
      </c>
      <c r="AO38" s="22"/>
      <c r="AP38" s="28"/>
      <c r="AS38" s="27"/>
      <c r="AT38" s="22"/>
      <c r="AU38" s="32" t="s">
        <v>33</v>
      </c>
      <c r="AV38" s="23"/>
      <c r="AW38" s="23"/>
      <c r="AX38" s="23"/>
      <c r="AY38" s="69">
        <f>G38</f>
        <v>123</v>
      </c>
      <c r="AZ38" s="70"/>
      <c r="BA38" s="70"/>
      <c r="BB38" s="71" t="s">
        <v>34</v>
      </c>
      <c r="BC38" s="7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3"/>
      <c r="BS38" s="23" t="s">
        <v>53</v>
      </c>
      <c r="BT38" s="23"/>
      <c r="BU38" s="22"/>
      <c r="BV38" s="23" t="s">
        <v>54</v>
      </c>
      <c r="BW38" s="22"/>
      <c r="BX38" s="22"/>
      <c r="BY38" s="23" t="s">
        <v>55</v>
      </c>
      <c r="BZ38" s="23"/>
      <c r="CA38" s="23"/>
      <c r="CB38" s="23"/>
      <c r="CC38" s="23"/>
      <c r="CD38" s="23"/>
      <c r="CE38" s="23"/>
      <c r="CF38" s="23"/>
      <c r="CG38" s="22"/>
      <c r="CH38" s="28"/>
    </row>
    <row r="39" spans="1:86" s="1" customFormat="1" ht="15" customHeight="1">
      <c r="A39" s="37"/>
      <c r="B39" s="18" t="s">
        <v>15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40" t="s">
        <v>47</v>
      </c>
      <c r="R39" s="141"/>
      <c r="S39" s="141"/>
      <c r="T39" s="141"/>
      <c r="U39" s="141"/>
      <c r="V39" s="141"/>
      <c r="W39" s="141"/>
      <c r="X39" s="145" t="s">
        <v>72</v>
      </c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6"/>
      <c r="AS39" s="45"/>
      <c r="AT39" s="14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40"/>
    </row>
    <row r="40" spans="1:86" ht="15" customHeight="1">
      <c r="A40" s="29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7"/>
      <c r="AS40" s="29"/>
      <c r="AU40" s="46" t="s">
        <v>56</v>
      </c>
      <c r="AV40" s="47"/>
      <c r="CH40" s="48"/>
    </row>
    <row r="41" spans="1:86" ht="15" customHeight="1">
      <c r="A41" s="29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7"/>
      <c r="AS41" s="29"/>
      <c r="AU41" s="46"/>
      <c r="AV41" s="47"/>
      <c r="CH41" s="48"/>
    </row>
    <row r="42" spans="1:86" ht="15" customHeight="1">
      <c r="A42" s="29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7"/>
      <c r="AS42" s="29"/>
      <c r="AU42" s="46" t="s">
        <v>57</v>
      </c>
      <c r="AV42" s="47"/>
      <c r="CH42" s="48"/>
    </row>
    <row r="43" spans="1:86" ht="15" customHeight="1">
      <c r="A43" s="29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7"/>
      <c r="AS43" s="29"/>
      <c r="CH43" s="48"/>
    </row>
    <row r="44" spans="1:86" ht="15" customHeight="1">
      <c r="A44" s="29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7"/>
      <c r="AS44" s="49"/>
      <c r="AT44" s="9"/>
      <c r="AU44" s="9"/>
      <c r="AV44" s="9"/>
      <c r="AW44" s="9"/>
      <c r="AX44" s="73"/>
      <c r="AY44" s="74"/>
      <c r="AZ44" s="74"/>
      <c r="BA44" s="9" t="s">
        <v>3</v>
      </c>
      <c r="BB44" s="9"/>
      <c r="BC44" s="73"/>
      <c r="BD44" s="74"/>
      <c r="BE44" s="9" t="s">
        <v>4</v>
      </c>
      <c r="BF44" s="9"/>
      <c r="BG44" s="73"/>
      <c r="BH44" s="74"/>
      <c r="BI44" s="9" t="s">
        <v>5</v>
      </c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50"/>
    </row>
    <row r="45" spans="1:86" ht="15" customHeight="1">
      <c r="A45" s="29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7"/>
      <c r="AS45" s="4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50"/>
    </row>
    <row r="46" spans="1:86" ht="15" customHeight="1">
      <c r="A46" s="29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7"/>
      <c r="AS46" s="4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5" t="s">
        <v>58</v>
      </c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9"/>
      <c r="CH46" s="50"/>
    </row>
    <row r="47" spans="1:86" ht="15" customHeight="1">
      <c r="A47" s="30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9"/>
      <c r="AS47" s="4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9"/>
      <c r="CH47" s="50"/>
    </row>
    <row r="48" spans="1:86" s="1" customFormat="1" ht="15" customHeight="1">
      <c r="B48" s="1" t="s">
        <v>32</v>
      </c>
      <c r="AS48" s="30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41"/>
    </row>
    <row r="49" spans="2:86" s="1" customFormat="1" ht="15" customHeight="1">
      <c r="B49" s="1" t="s">
        <v>24</v>
      </c>
      <c r="AS49" s="15"/>
      <c r="AT49" s="51" t="s">
        <v>59</v>
      </c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</row>
    <row r="51" spans="2:86">
      <c r="AL51" s="1" t="s">
        <v>44</v>
      </c>
    </row>
    <row r="52" spans="2:86">
      <c r="AL52" s="1" t="s">
        <v>45</v>
      </c>
    </row>
    <row r="53" spans="2:86">
      <c r="AL53" s="1" t="s">
        <v>46</v>
      </c>
    </row>
  </sheetData>
  <mergeCells count="239">
    <mergeCell ref="A2:Z3"/>
    <mergeCell ref="AA2:AP3"/>
    <mergeCell ref="AS2:BR3"/>
    <mergeCell ref="BS2:CH3"/>
    <mergeCell ref="AC5:AF5"/>
    <mergeCell ref="AH5:AI5"/>
    <mergeCell ref="AK5:AL5"/>
    <mergeCell ref="BU5:BX5"/>
    <mergeCell ref="BZ5:CA5"/>
    <mergeCell ref="CC5:CD5"/>
    <mergeCell ref="P11:T12"/>
    <mergeCell ref="V11:AO12"/>
    <mergeCell ref="BH11:BL12"/>
    <mergeCell ref="BN11:CG12"/>
    <mergeCell ref="P13:T13"/>
    <mergeCell ref="V13:AO13"/>
    <mergeCell ref="BH13:BL13"/>
    <mergeCell ref="BN13:CG13"/>
    <mergeCell ref="P7:T8"/>
    <mergeCell ref="V7:AO8"/>
    <mergeCell ref="BH7:BL8"/>
    <mergeCell ref="BN7:CG8"/>
    <mergeCell ref="P9:T10"/>
    <mergeCell ref="V9:AO10"/>
    <mergeCell ref="BC9:BF10"/>
    <mergeCell ref="BH9:BL10"/>
    <mergeCell ref="BN9:CG10"/>
    <mergeCell ref="BZ20:CC21"/>
    <mergeCell ref="G15:AJ16"/>
    <mergeCell ref="AY15:CB16"/>
    <mergeCell ref="G17:AP18"/>
    <mergeCell ref="AY17:CH18"/>
    <mergeCell ref="A19:H19"/>
    <mergeCell ref="I19:M19"/>
    <mergeCell ref="O19:AG19"/>
    <mergeCell ref="AH19:AK19"/>
    <mergeCell ref="AL19:AP19"/>
    <mergeCell ref="AS19:AZ19"/>
    <mergeCell ref="BA19:BE19"/>
    <mergeCell ref="BG19:BY19"/>
    <mergeCell ref="BZ19:CC19"/>
    <mergeCell ref="CD19:CH19"/>
    <mergeCell ref="CD20:CH21"/>
    <mergeCell ref="I21:K21"/>
    <mergeCell ref="L21:M21"/>
    <mergeCell ref="N21:P21"/>
    <mergeCell ref="R21:S21"/>
    <mergeCell ref="U21:V21"/>
    <mergeCell ref="X21:Y21"/>
    <mergeCell ref="AH20:AK21"/>
    <mergeCell ref="AL20:AP21"/>
    <mergeCell ref="AS20:AZ21"/>
    <mergeCell ref="BA20:BC20"/>
    <mergeCell ref="BD20:BE20"/>
    <mergeCell ref="BF20:BH20"/>
    <mergeCell ref="BP21:BQ21"/>
    <mergeCell ref="BS21:BT21"/>
    <mergeCell ref="BA21:BC21"/>
    <mergeCell ref="BD21:BE21"/>
    <mergeCell ref="BF21:BH21"/>
    <mergeCell ref="BJ21:BK21"/>
    <mergeCell ref="BM21:BN21"/>
    <mergeCell ref="BJ20:BK20"/>
    <mergeCell ref="BM20:BN20"/>
    <mergeCell ref="I20:K20"/>
    <mergeCell ref="L20:M20"/>
    <mergeCell ref="N20:P20"/>
    <mergeCell ref="R20:S20"/>
    <mergeCell ref="A22:H23"/>
    <mergeCell ref="I22:K22"/>
    <mergeCell ref="L22:M22"/>
    <mergeCell ref="N22:P22"/>
    <mergeCell ref="R22:S22"/>
    <mergeCell ref="U22:V22"/>
    <mergeCell ref="AH22:AK23"/>
    <mergeCell ref="AL22:AP23"/>
    <mergeCell ref="AA21:AB21"/>
    <mergeCell ref="A20:H21"/>
    <mergeCell ref="U20:V20"/>
    <mergeCell ref="BZ22:CC23"/>
    <mergeCell ref="CD22:CH23"/>
    <mergeCell ref="I23:K23"/>
    <mergeCell ref="L23:M23"/>
    <mergeCell ref="N23:P23"/>
    <mergeCell ref="R23:S23"/>
    <mergeCell ref="U23:V23"/>
    <mergeCell ref="X23:Y23"/>
    <mergeCell ref="AA23:AB23"/>
    <mergeCell ref="BA23:BC23"/>
    <mergeCell ref="AS22:AZ23"/>
    <mergeCell ref="BA22:BC22"/>
    <mergeCell ref="BD22:BE22"/>
    <mergeCell ref="BF22:BH22"/>
    <mergeCell ref="BJ22:BK22"/>
    <mergeCell ref="BM22:BN22"/>
    <mergeCell ref="BD23:BE23"/>
    <mergeCell ref="BF23:BH23"/>
    <mergeCell ref="BJ23:BK23"/>
    <mergeCell ref="BM23:BN23"/>
    <mergeCell ref="BP23:BQ23"/>
    <mergeCell ref="BS23:BT23"/>
    <mergeCell ref="A24:H25"/>
    <mergeCell ref="I24:K24"/>
    <mergeCell ref="L24:M24"/>
    <mergeCell ref="N24:P24"/>
    <mergeCell ref="R24:S24"/>
    <mergeCell ref="U24:V24"/>
    <mergeCell ref="AH24:AK25"/>
    <mergeCell ref="AL24:AP25"/>
    <mergeCell ref="BZ24:CC25"/>
    <mergeCell ref="CD24:CH25"/>
    <mergeCell ref="I25:K25"/>
    <mergeCell ref="L25:M25"/>
    <mergeCell ref="N25:P25"/>
    <mergeCell ref="R25:S25"/>
    <mergeCell ref="U25:V25"/>
    <mergeCell ref="X25:Y25"/>
    <mergeCell ref="AA25:AB25"/>
    <mergeCell ref="BA25:BC25"/>
    <mergeCell ref="AS24:AZ25"/>
    <mergeCell ref="BA24:BC24"/>
    <mergeCell ref="BD24:BE24"/>
    <mergeCell ref="BF24:BH24"/>
    <mergeCell ref="BJ24:BK24"/>
    <mergeCell ref="BM24:BN24"/>
    <mergeCell ref="BD25:BE25"/>
    <mergeCell ref="BF25:BH25"/>
    <mergeCell ref="BJ25:BK25"/>
    <mergeCell ref="BM25:BN25"/>
    <mergeCell ref="BP25:BQ25"/>
    <mergeCell ref="BS25:BT25"/>
    <mergeCell ref="BP27:BQ27"/>
    <mergeCell ref="BS27:BT27"/>
    <mergeCell ref="CD28:CH29"/>
    <mergeCell ref="I29:K29"/>
    <mergeCell ref="A26:H27"/>
    <mergeCell ref="I26:K26"/>
    <mergeCell ref="L26:M26"/>
    <mergeCell ref="N26:P26"/>
    <mergeCell ref="R26:S26"/>
    <mergeCell ref="U26:V26"/>
    <mergeCell ref="AH26:AK27"/>
    <mergeCell ref="AL26:AP27"/>
    <mergeCell ref="BZ26:CC27"/>
    <mergeCell ref="AA29:AB29"/>
    <mergeCell ref="BA29:BC29"/>
    <mergeCell ref="AS28:AZ29"/>
    <mergeCell ref="BA28:BC28"/>
    <mergeCell ref="BZ28:CC29"/>
    <mergeCell ref="CD26:CH27"/>
    <mergeCell ref="I27:K27"/>
    <mergeCell ref="L27:M27"/>
    <mergeCell ref="N27:P27"/>
    <mergeCell ref="R27:S27"/>
    <mergeCell ref="U27:V27"/>
    <mergeCell ref="X27:Y27"/>
    <mergeCell ref="AA27:AB27"/>
    <mergeCell ref="BA27:BC27"/>
    <mergeCell ref="AS26:AZ27"/>
    <mergeCell ref="BA26:BC26"/>
    <mergeCell ref="BD26:BE26"/>
    <mergeCell ref="BF26:BH26"/>
    <mergeCell ref="BJ26:BK26"/>
    <mergeCell ref="BM26:BN26"/>
    <mergeCell ref="BD27:BE27"/>
    <mergeCell ref="BF27:BH27"/>
    <mergeCell ref="BJ27:BK27"/>
    <mergeCell ref="BM27:BN27"/>
    <mergeCell ref="L28:M28"/>
    <mergeCell ref="N28:P28"/>
    <mergeCell ref="R28:S28"/>
    <mergeCell ref="U28:V28"/>
    <mergeCell ref="L29:M29"/>
    <mergeCell ref="N29:P29"/>
    <mergeCell ref="R29:S29"/>
    <mergeCell ref="U29:V29"/>
    <mergeCell ref="X29:Y29"/>
    <mergeCell ref="BP29:BQ29"/>
    <mergeCell ref="BS29:BT29"/>
    <mergeCell ref="A30:H31"/>
    <mergeCell ref="I30:K30"/>
    <mergeCell ref="L30:M30"/>
    <mergeCell ref="N30:P30"/>
    <mergeCell ref="R30:S30"/>
    <mergeCell ref="U30:V30"/>
    <mergeCell ref="AH30:AK31"/>
    <mergeCell ref="AL30:AP31"/>
    <mergeCell ref="BP31:BQ31"/>
    <mergeCell ref="BS31:BT31"/>
    <mergeCell ref="A28:H29"/>
    <mergeCell ref="AH28:AK29"/>
    <mergeCell ref="AL28:AP29"/>
    <mergeCell ref="BD28:BE28"/>
    <mergeCell ref="BF28:BH28"/>
    <mergeCell ref="BJ28:BK28"/>
    <mergeCell ref="BM28:BN28"/>
    <mergeCell ref="BD29:BE29"/>
    <mergeCell ref="BF29:BH29"/>
    <mergeCell ref="BJ29:BK29"/>
    <mergeCell ref="BM29:BN29"/>
    <mergeCell ref="I28:K28"/>
    <mergeCell ref="D33:W34"/>
    <mergeCell ref="AV33:BO34"/>
    <mergeCell ref="AC34:AP34"/>
    <mergeCell ref="BU34:CH34"/>
    <mergeCell ref="BZ30:CC31"/>
    <mergeCell ref="CD30:CH31"/>
    <mergeCell ref="I31:K31"/>
    <mergeCell ref="L31:M31"/>
    <mergeCell ref="N31:P31"/>
    <mergeCell ref="R31:S31"/>
    <mergeCell ref="U31:V31"/>
    <mergeCell ref="X31:Y31"/>
    <mergeCell ref="AA31:AB31"/>
    <mergeCell ref="BA31:BC31"/>
    <mergeCell ref="AS30:AZ31"/>
    <mergeCell ref="BA30:BC30"/>
    <mergeCell ref="BD30:BE30"/>
    <mergeCell ref="BF30:BH30"/>
    <mergeCell ref="BJ30:BK30"/>
    <mergeCell ref="BM30:BN30"/>
    <mergeCell ref="BD31:BE31"/>
    <mergeCell ref="BF31:BH31"/>
    <mergeCell ref="BJ31:BK31"/>
    <mergeCell ref="BM31:BN31"/>
    <mergeCell ref="BG44:BH44"/>
    <mergeCell ref="BL46:CF47"/>
    <mergeCell ref="BB38:BC38"/>
    <mergeCell ref="B40:AP47"/>
    <mergeCell ref="AX44:AZ44"/>
    <mergeCell ref="BC44:BD44"/>
    <mergeCell ref="G38:I38"/>
    <mergeCell ref="J38:K38"/>
    <mergeCell ref="M38:AA38"/>
    <mergeCell ref="AF38:AI38"/>
    <mergeCell ref="AK38:AM38"/>
    <mergeCell ref="AY38:BA38"/>
    <mergeCell ref="Q39:W39"/>
    <mergeCell ref="X39:AP39"/>
  </mergeCells>
  <phoneticPr fontId="1"/>
  <pageMargins left="0.89" right="0.46" top="0.56000000000000005" bottom="0.51" header="0.53" footer="0.51200000000000001"/>
  <pageSetup paperSize="9" scale="10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申請書・許可書</vt:lpstr>
      <vt:lpstr>申請書・許可書 (記載例)</vt:lpstr>
      <vt:lpstr>申請書・許可書!Print_Area</vt:lpstr>
      <vt:lpstr>'申請書・許可書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SUGAYA</dc:creator>
  <cp:lastModifiedBy>User03</cp:lastModifiedBy>
  <cp:lastPrinted>2025-11-13T15:16:03Z</cp:lastPrinted>
  <dcterms:created xsi:type="dcterms:W3CDTF">2004-03-26T04:06:21Z</dcterms:created>
  <dcterms:modified xsi:type="dcterms:W3CDTF">2026-01-09T01:31:42Z</dcterms:modified>
</cp:coreProperties>
</file>