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gyo03\Desktop\同封資料\"/>
    </mc:Choice>
  </mc:AlternateContent>
  <bookViews>
    <workbookView xWindow="-105" yWindow="-105" windowWidth="20715" windowHeight="13275"/>
  </bookViews>
  <sheets>
    <sheet name="新規受講申込書" sheetId="1" r:id="rId1"/>
    <sheet name="プルダウンリスト（削除禁止）" sheetId="2" r:id="rId2"/>
    <sheet name="sheet3）" sheetId="3" r:id="rId3"/>
  </sheets>
  <definedNames>
    <definedName name="_xlnm.Print_Area" localSheetId="0">新規受講申込書!$A$1:$CA$65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" i="3" l="1"/>
  <c r="AS2" i="3"/>
  <c r="AR2" i="3"/>
  <c r="AQ2" i="3"/>
  <c r="AP2" i="3"/>
  <c r="AO2" i="3"/>
  <c r="AN2" i="3"/>
  <c r="U2" i="3"/>
  <c r="T2" i="3"/>
  <c r="V2" i="3"/>
  <c r="S2" i="3"/>
  <c r="Q2" i="3"/>
  <c r="R2" i="3"/>
  <c r="P2" i="3"/>
  <c r="B2" i="3"/>
  <c r="AC2" i="3"/>
  <c r="Z2" i="3"/>
  <c r="I2" i="3"/>
  <c r="AJ2" i="3"/>
  <c r="AK2" i="3"/>
  <c r="AM2" i="3"/>
  <c r="AL2" i="3"/>
  <c r="AI2" i="3"/>
  <c r="AH2" i="3"/>
  <c r="AG2" i="3"/>
  <c r="AF2" i="3"/>
  <c r="AE2" i="3"/>
  <c r="AD2" i="3"/>
  <c r="AB2" i="3"/>
  <c r="AA2" i="3"/>
  <c r="Y2" i="3"/>
  <c r="X2" i="3"/>
  <c r="W2" i="3"/>
  <c r="L2" i="3"/>
  <c r="O2" i="3"/>
  <c r="N2" i="3"/>
  <c r="M2" i="3"/>
  <c r="K2" i="3"/>
  <c r="J2" i="3"/>
  <c r="H2" i="3"/>
  <c r="G2" i="3"/>
  <c r="F2" i="3"/>
  <c r="E2" i="3"/>
  <c r="D2" i="3"/>
  <c r="C2" i="3"/>
</calcChain>
</file>

<file path=xl/sharedStrings.xml><?xml version="1.0" encoding="utf-8"?>
<sst xmlns="http://schemas.openxmlformats.org/spreadsheetml/2006/main" count="408" uniqueCount="384">
  <si>
    <t>氏名</t>
    <rPh sb="0" eb="2">
      <t>シメイ</t>
    </rPh>
    <phoneticPr fontId="1"/>
  </si>
  <si>
    <t>推薦団体</t>
    <rPh sb="0" eb="2">
      <t>スイセン</t>
    </rPh>
    <rPh sb="2" eb="4">
      <t>ダンタイ</t>
    </rPh>
    <phoneticPr fontId="1"/>
  </si>
  <si>
    <t>性別</t>
    <rPh sb="0" eb="2">
      <t>セイベツ</t>
    </rPh>
    <phoneticPr fontId="1"/>
  </si>
  <si>
    <t>最終学歴</t>
    <rPh sb="0" eb="2">
      <t>サイシュウ</t>
    </rPh>
    <rPh sb="2" eb="4">
      <t>ガクレキ</t>
    </rPh>
    <phoneticPr fontId="1"/>
  </si>
  <si>
    <t>※大学（大学院）、学部、学科ほか</t>
    <phoneticPr fontId="1"/>
  </si>
  <si>
    <r>
      <t xml:space="preserve">TEL
</t>
    </r>
    <r>
      <rPr>
        <sz val="6"/>
        <color theme="1"/>
        <rFont val="HGP明朝B"/>
        <family val="1"/>
        <charset val="128"/>
      </rPr>
      <t>（ハイフンで区切る）</t>
    </r>
    <rPh sb="10" eb="12">
      <t>クギ</t>
    </rPh>
    <phoneticPr fontId="1"/>
  </si>
  <si>
    <r>
      <t xml:space="preserve">FAX
</t>
    </r>
    <r>
      <rPr>
        <sz val="6"/>
        <color theme="1"/>
        <rFont val="HGP明朝B"/>
        <family val="1"/>
        <charset val="128"/>
      </rPr>
      <t>（ハイフンで区切る）</t>
    </r>
    <rPh sb="10" eb="12">
      <t>クギ</t>
    </rPh>
    <phoneticPr fontId="1"/>
  </si>
  <si>
    <t>はい　　・　　いいえ</t>
    <phoneticPr fontId="1"/>
  </si>
  <si>
    <t>登録番号
（7ケタ）</t>
    <rPh sb="0" eb="2">
      <t>トウロク</t>
    </rPh>
    <rPh sb="2" eb="4">
      <t>バンゴウ</t>
    </rPh>
    <phoneticPr fontId="1"/>
  </si>
  <si>
    <t>B</t>
    <phoneticPr fontId="1"/>
  </si>
  <si>
    <t>C</t>
    <phoneticPr fontId="1"/>
  </si>
  <si>
    <t>D</t>
    <phoneticPr fontId="1"/>
  </si>
  <si>
    <t>A</t>
    <phoneticPr fontId="1"/>
  </si>
  <si>
    <t>E</t>
    <phoneticPr fontId="1"/>
  </si>
  <si>
    <t>F</t>
    <phoneticPr fontId="1"/>
  </si>
  <si>
    <t>競技会等での医事運営</t>
    <phoneticPr fontId="1"/>
  </si>
  <si>
    <t>学校医として、あるいは学校医と協力し、学童の体育活動の医学的指導・助言</t>
    <phoneticPr fontId="1"/>
  </si>
  <si>
    <t>各種疾病を有する人の運動処方の作成、あるいはその指導</t>
    <phoneticPr fontId="1"/>
  </si>
  <si>
    <t>スポーツクラブ（チーム）のドクターとして参画、選手の健康管理、
診療及び医学的指導、助言</t>
    <phoneticPr fontId="1"/>
  </si>
  <si>
    <t>（市民スポーツレベルからトップアスリートまでを含む）
スポーツ参加者の メディカルチェック、 健康診断、診療など</t>
    <phoneticPr fontId="1"/>
  </si>
  <si>
    <t>卒業・修了</t>
    <rPh sb="0" eb="2">
      <t>ソツギョウ</t>
    </rPh>
    <rPh sb="3" eb="5">
      <t>シュウリョウ</t>
    </rPh>
    <phoneticPr fontId="1"/>
  </si>
  <si>
    <t>年齢</t>
    <rPh sb="0" eb="2">
      <t>ネンレイ</t>
    </rPh>
    <phoneticPr fontId="1"/>
  </si>
  <si>
    <t>勤務先
（所属部署）</t>
    <rPh sb="0" eb="3">
      <t>キンムサキ</t>
    </rPh>
    <rPh sb="5" eb="7">
      <t>ショゾク</t>
    </rPh>
    <rPh sb="7" eb="9">
      <t>ブショ</t>
    </rPh>
    <phoneticPr fontId="1"/>
  </si>
  <si>
    <t>その他（下段に記入）</t>
    <rPh sb="5" eb="6">
      <t>ダン</t>
    </rPh>
    <phoneticPr fontId="1"/>
  </si>
  <si>
    <t>フリガナ</t>
    <phoneticPr fontId="1"/>
  </si>
  <si>
    <t>ローマ字表記
（全て大文字）</t>
    <rPh sb="3" eb="4">
      <t>ジ</t>
    </rPh>
    <rPh sb="4" eb="6">
      <t>ヒョウキ</t>
    </rPh>
    <rPh sb="8" eb="9">
      <t>スベ</t>
    </rPh>
    <rPh sb="10" eb="13">
      <t>オオモジ</t>
    </rPh>
    <phoneticPr fontId="1"/>
  </si>
  <si>
    <t>＜医療資格系情報＞</t>
    <rPh sb="1" eb="3">
      <t>イリョウ</t>
    </rPh>
    <rPh sb="3" eb="5">
      <t>シカク</t>
    </rPh>
    <rPh sb="5" eb="6">
      <t>ケイ</t>
    </rPh>
    <rPh sb="6" eb="8">
      <t>ジョウホウ</t>
    </rPh>
    <phoneticPr fontId="1"/>
  </si>
  <si>
    <t>主に携わっているスポーツ（3つまで）</t>
    <rPh sb="0" eb="1">
      <t>オモ</t>
    </rPh>
    <rPh sb="2" eb="3">
      <t>タズサ</t>
    </rPh>
    <phoneticPr fontId="1"/>
  </si>
  <si>
    <t>①</t>
    <phoneticPr fontId="1"/>
  </si>
  <si>
    <t>②</t>
    <phoneticPr fontId="1"/>
  </si>
  <si>
    <t>49　パワーリフティング</t>
  </si>
  <si>
    <t>③</t>
    <phoneticPr fontId="1"/>
  </si>
  <si>
    <t>＜基礎科目　免除希望＞　【該当するものに○】</t>
    <rPh sb="1" eb="3">
      <t>キソ</t>
    </rPh>
    <rPh sb="3" eb="5">
      <t>カモク</t>
    </rPh>
    <rPh sb="6" eb="8">
      <t>メンジョ</t>
    </rPh>
    <rPh sb="8" eb="10">
      <t>キボウ</t>
    </rPh>
    <rPh sb="13" eb="15">
      <t>ガイトウ</t>
    </rPh>
    <phoneticPr fontId="1"/>
  </si>
  <si>
    <t>地元医師会の会員ですか？</t>
    <rPh sb="0" eb="2">
      <t>ジモト</t>
    </rPh>
    <rPh sb="2" eb="4">
      <t>イシ</t>
    </rPh>
    <rPh sb="4" eb="5">
      <t>カイ</t>
    </rPh>
    <rPh sb="6" eb="8">
      <t>カイイン</t>
    </rPh>
    <phoneticPr fontId="1"/>
  </si>
  <si>
    <t>01　陸上競技</t>
  </si>
  <si>
    <t>02　水泳</t>
  </si>
  <si>
    <t>S1　競泳</t>
  </si>
  <si>
    <t>S2　飛込み</t>
  </si>
  <si>
    <t>S4　水球</t>
  </si>
  <si>
    <t>03　サッカー</t>
  </si>
  <si>
    <t>04　スキー</t>
  </si>
  <si>
    <t>05　テニス</t>
  </si>
  <si>
    <t>06　ボート</t>
  </si>
  <si>
    <t>07　ホッケー</t>
  </si>
  <si>
    <t>08　ボクシング</t>
  </si>
  <si>
    <t>09　バレーボール</t>
  </si>
  <si>
    <t>10　体操</t>
  </si>
  <si>
    <t>G1　一般体操</t>
  </si>
  <si>
    <t>G3　新体操</t>
  </si>
  <si>
    <t>11　バスケットボール</t>
  </si>
  <si>
    <t>12　スケート</t>
  </si>
  <si>
    <t>K1　スピードスケート</t>
  </si>
  <si>
    <t>K2　ショートトラック</t>
  </si>
  <si>
    <t>K3　フィギュアスケート</t>
  </si>
  <si>
    <t>13　レスリング</t>
  </si>
  <si>
    <t>14　セーリング</t>
  </si>
  <si>
    <t>15　ウエイトリフティング</t>
  </si>
  <si>
    <t>16　ハンドボール</t>
  </si>
  <si>
    <t>17　自転車競技</t>
  </si>
  <si>
    <t>18　ソフトテニス</t>
  </si>
  <si>
    <t>19　卓球</t>
  </si>
  <si>
    <t>20　軟式野球</t>
  </si>
  <si>
    <t>21　相撲</t>
  </si>
  <si>
    <t>22　馬術</t>
  </si>
  <si>
    <t>23　柔道</t>
  </si>
  <si>
    <t>24　ソフトボール</t>
  </si>
  <si>
    <t>25　フェンシング</t>
  </si>
  <si>
    <t>26　バドミントン</t>
  </si>
  <si>
    <t>27　弓道</t>
  </si>
  <si>
    <t>28　ライフル射撃</t>
  </si>
  <si>
    <t>29　剣道</t>
  </si>
  <si>
    <t>32　山岳</t>
  </si>
  <si>
    <t>M1　縦走</t>
  </si>
  <si>
    <t>M2　フリークライミング</t>
  </si>
  <si>
    <t>33　カヌー</t>
  </si>
  <si>
    <t>34　アーチェリー</t>
  </si>
  <si>
    <t>35　空手道</t>
  </si>
  <si>
    <t>36　アイスホッケー</t>
  </si>
  <si>
    <t>37　銃剣道</t>
  </si>
  <si>
    <t>38　クレー射撃</t>
  </si>
  <si>
    <t>39　なぎなた</t>
  </si>
  <si>
    <t>40　ボウリング</t>
  </si>
  <si>
    <t>42　野球</t>
  </si>
  <si>
    <t>43　綱引</t>
  </si>
  <si>
    <t>44　少林寺拳法</t>
  </si>
  <si>
    <t>45　ゲートボール</t>
  </si>
  <si>
    <t>46　武術太極拳</t>
  </si>
  <si>
    <t>47　ゴルフ</t>
  </si>
  <si>
    <t>48　カーリング</t>
  </si>
  <si>
    <t>50　オリエンテーリング</t>
  </si>
  <si>
    <t>51　グラウンド・ゴルフ</t>
  </si>
  <si>
    <t>52　トランポリン</t>
  </si>
  <si>
    <t>53　トライアスロン</t>
  </si>
  <si>
    <t>54　バウンドテニス</t>
  </si>
  <si>
    <t>55　エアロビック</t>
  </si>
  <si>
    <t>62　ダンススポーツ</t>
  </si>
  <si>
    <t>C2　障害者スポーツ</t>
  </si>
  <si>
    <t>C9　プロサッカーリーグ</t>
  </si>
  <si>
    <t>SZ　スポーツ全般</t>
  </si>
  <si>
    <t>JG　ジョギング</t>
  </si>
  <si>
    <t>MT　マラソン</t>
  </si>
  <si>
    <t>WK　ウォーキング</t>
  </si>
  <si>
    <t>WS　ウインタースポーツ</t>
  </si>
  <si>
    <t>SB　スノーボード</t>
  </si>
  <si>
    <t>MS　マリンスポーツ</t>
  </si>
  <si>
    <t>SF　サーフィン</t>
  </si>
  <si>
    <t>BS　ウインドサーフィン</t>
  </si>
  <si>
    <t>MO　モータースポーツ</t>
  </si>
  <si>
    <t>SE　高齢者スポーツ</t>
  </si>
  <si>
    <t>CS　格闘技</t>
  </si>
  <si>
    <t>AK　合気道</t>
  </si>
  <si>
    <t>IN　その他</t>
  </si>
  <si>
    <t>携わっているスポーツ</t>
    <rPh sb="0" eb="1">
      <t>タズサ</t>
    </rPh>
    <phoneticPr fontId="1"/>
  </si>
  <si>
    <t>教師</t>
    <rPh sb="0" eb="2">
      <t>キョウシ</t>
    </rPh>
    <phoneticPr fontId="1"/>
  </si>
  <si>
    <t>上級教師</t>
    <rPh sb="0" eb="2">
      <t>ジョウキュウ</t>
    </rPh>
    <rPh sb="2" eb="4">
      <t>キョウシ</t>
    </rPh>
    <phoneticPr fontId="1"/>
  </si>
  <si>
    <t>ジュニアスポーツ指導員</t>
    <rPh sb="8" eb="11">
      <t>シドウイン</t>
    </rPh>
    <phoneticPr fontId="1"/>
  </si>
  <si>
    <t>スポーツ栄養士</t>
    <rPh sb="4" eb="7">
      <t>エイヨウシ</t>
    </rPh>
    <phoneticPr fontId="1"/>
  </si>
  <si>
    <t>体力テスト判定員</t>
    <rPh sb="0" eb="2">
      <t>タイリョク</t>
    </rPh>
    <rPh sb="5" eb="6">
      <t>ハン</t>
    </rPh>
    <rPh sb="6" eb="8">
      <t>テイイン</t>
    </rPh>
    <phoneticPr fontId="1"/>
  </si>
  <si>
    <t>体力テスト指導員</t>
    <rPh sb="0" eb="2">
      <t>タイリョク</t>
    </rPh>
    <rPh sb="5" eb="8">
      <t>シドウイン</t>
    </rPh>
    <phoneticPr fontId="1"/>
  </si>
  <si>
    <t>公認スポーツ指導者資格名</t>
    <rPh sb="0" eb="2">
      <t>コウニン</t>
    </rPh>
    <rPh sb="6" eb="9">
      <t>シドウシャ</t>
    </rPh>
    <rPh sb="9" eb="11">
      <t>シカク</t>
    </rPh>
    <rPh sb="11" eb="12">
      <t>メイ</t>
    </rPh>
    <phoneticPr fontId="1"/>
  </si>
  <si>
    <t>役職</t>
    <rPh sb="0" eb="2">
      <t>ヤクショク</t>
    </rPh>
    <phoneticPr fontId="1"/>
  </si>
  <si>
    <t>スポーツリーダー</t>
    <phoneticPr fontId="1"/>
  </si>
  <si>
    <t>スポーツプログラマー（SP）</t>
    <phoneticPr fontId="1"/>
  </si>
  <si>
    <t>フィットネストレーナー</t>
    <phoneticPr fontId="1"/>
  </si>
  <si>
    <t>スポーツドクター</t>
    <phoneticPr fontId="1"/>
  </si>
  <si>
    <t>アスレティックトレーナー（AT）</t>
    <phoneticPr fontId="1"/>
  </si>
  <si>
    <t>アシスタントマネジャー</t>
    <phoneticPr fontId="1"/>
  </si>
  <si>
    <t>クラブマネジャー</t>
    <phoneticPr fontId="1"/>
  </si>
  <si>
    <t>S3　シンクロナイズドスイミング</t>
  </si>
  <si>
    <t>30　近代五種・バイアスロン</t>
  </si>
  <si>
    <t>31　ラグビーフットボール</t>
  </si>
  <si>
    <t>41　ボブスレー・リュージュ・スケルトン</t>
  </si>
  <si>
    <t>60　アメリカンフットボール</t>
  </si>
  <si>
    <t>61　ローラースポーツ</t>
  </si>
  <si>
    <t>SD　スクーバダイビング</t>
  </si>
  <si>
    <t>WT　ウエイトトレーニング</t>
  </si>
  <si>
    <t>「はい」：役職がある場合は下段に記入してください</t>
    <rPh sb="5" eb="7">
      <t>ヤクショク</t>
    </rPh>
    <rPh sb="10" eb="12">
      <t>バアイ</t>
    </rPh>
    <rPh sb="13" eb="15">
      <t>ゲダン</t>
    </rPh>
    <rPh sb="16" eb="18">
      <t>キニュウ</t>
    </rPh>
    <phoneticPr fontId="1"/>
  </si>
  <si>
    <t>（プルダウン）</t>
    <phoneticPr fontId="1"/>
  </si>
  <si>
    <r>
      <t xml:space="preserve">免許番号
</t>
    </r>
    <r>
      <rPr>
        <sz val="9"/>
        <rFont val="HGP明朝B"/>
        <family val="1"/>
        <charset val="128"/>
      </rPr>
      <t>（A4サイズ写し添付）</t>
    </r>
    <rPh sb="0" eb="2">
      <t>メンキョ</t>
    </rPh>
    <rPh sb="2" eb="4">
      <t>バンゴウ</t>
    </rPh>
    <rPh sb="11" eb="12">
      <t>ウツ</t>
    </rPh>
    <rPh sb="13" eb="15">
      <t>テンプ</t>
    </rPh>
    <phoneticPr fontId="1"/>
  </si>
  <si>
    <t>＜裏面も必ず記入してください＞</t>
    <rPh sb="1" eb="3">
      <t>ウラメン</t>
    </rPh>
    <rPh sb="4" eb="5">
      <t>カナラ</t>
    </rPh>
    <rPh sb="6" eb="8">
      <t>キニュウ</t>
    </rPh>
    <phoneticPr fontId="1"/>
  </si>
  <si>
    <r>
      <t xml:space="preserve">携帯TEL
</t>
    </r>
    <r>
      <rPr>
        <sz val="6"/>
        <color theme="1"/>
        <rFont val="HGP明朝B"/>
        <family val="1"/>
        <charset val="128"/>
      </rPr>
      <t>（ハイフンで区切る）</t>
    </r>
    <rPh sb="0" eb="2">
      <t>ケイタイ</t>
    </rPh>
    <rPh sb="12" eb="14">
      <t>クギ</t>
    </rPh>
    <phoneticPr fontId="1"/>
  </si>
  <si>
    <t>携帯メール　※</t>
    <rPh sb="0" eb="2">
      <t>ケイタイ</t>
    </rPh>
    <phoneticPr fontId="1"/>
  </si>
  <si>
    <t>勤務先</t>
    <rPh sb="0" eb="2">
      <t>キンム</t>
    </rPh>
    <rPh sb="2" eb="3">
      <t>サキ</t>
    </rPh>
    <phoneticPr fontId="1"/>
  </si>
  <si>
    <r>
      <t xml:space="preserve">保有資格
</t>
    </r>
    <r>
      <rPr>
        <sz val="9"/>
        <color theme="1"/>
        <rFont val="HGP明朝B"/>
        <family val="1"/>
        <charset val="128"/>
      </rPr>
      <t>（証明書写を添付すること）</t>
    </r>
    <rPh sb="0" eb="2">
      <t>ホユウ</t>
    </rPh>
    <rPh sb="2" eb="4">
      <t>シカク</t>
    </rPh>
    <rPh sb="6" eb="9">
      <t>ショウメイショ</t>
    </rPh>
    <rPh sb="9" eb="10">
      <t>ウツ</t>
    </rPh>
    <rPh sb="11" eb="13">
      <t>テンプ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</si>
  <si>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</si>
  <si>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</si>
  <si>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フリガナ（姓）</t>
    <rPh sb="5" eb="6">
      <t>セイ</t>
    </rPh>
    <phoneticPr fontId="1"/>
  </si>
  <si>
    <t>フリガナ（名）</t>
    <rPh sb="5" eb="6">
      <t>メイ</t>
    </rPh>
    <phoneticPr fontId="1"/>
  </si>
  <si>
    <t>姓（ローマ字）</t>
    <rPh sb="0" eb="1">
      <t>セイ</t>
    </rPh>
    <rPh sb="5" eb="6">
      <t>ジ</t>
    </rPh>
    <phoneticPr fontId="1"/>
  </si>
  <si>
    <t>名（ローマ字）</t>
    <rPh sb="0" eb="1">
      <t>ナ</t>
    </rPh>
    <rPh sb="5" eb="6">
      <t>ジ</t>
    </rPh>
    <phoneticPr fontId="1"/>
  </si>
  <si>
    <t>生年月日</t>
    <rPh sb="0" eb="2">
      <t>セイネン</t>
    </rPh>
    <rPh sb="2" eb="4">
      <t>ガッピ</t>
    </rPh>
    <phoneticPr fontId="1"/>
  </si>
  <si>
    <t>携帯TEL</t>
    <rPh sb="0" eb="2">
      <t>ケイタイ</t>
    </rPh>
    <phoneticPr fontId="1"/>
  </si>
  <si>
    <t>携帯メール</t>
    <rPh sb="0" eb="2">
      <t>ケイタイ</t>
    </rPh>
    <phoneticPr fontId="1"/>
  </si>
  <si>
    <t>免許番号</t>
    <rPh sb="0" eb="2">
      <t>メンキョ</t>
    </rPh>
    <rPh sb="2" eb="4">
      <t>バンゴウ</t>
    </rPh>
    <phoneticPr fontId="1"/>
  </si>
  <si>
    <t>資格取得動機</t>
    <rPh sb="0" eb="2">
      <t>シカク</t>
    </rPh>
    <rPh sb="2" eb="4">
      <t>シュトク</t>
    </rPh>
    <rPh sb="4" eb="6">
      <t>ドウキ</t>
    </rPh>
    <phoneticPr fontId="1"/>
  </si>
  <si>
    <t>日体協公認スポーツ
指導者資格</t>
    <rPh sb="0" eb="3">
      <t>ニッタイキョウ</t>
    </rPh>
    <rPh sb="3" eb="5">
      <t>コウニン</t>
    </rPh>
    <rPh sb="10" eb="13">
      <t>シドウシャ</t>
    </rPh>
    <rPh sb="13" eb="15">
      <t>シカク</t>
    </rPh>
    <phoneticPr fontId="1"/>
  </si>
  <si>
    <t>医師免許
取得日</t>
    <rPh sb="0" eb="2">
      <t>イシ</t>
    </rPh>
    <rPh sb="2" eb="4">
      <t>メンキョ</t>
    </rPh>
    <rPh sb="5" eb="7">
      <t>シュトク</t>
    </rPh>
    <rPh sb="7" eb="8">
      <t>ビ</t>
    </rPh>
    <phoneticPr fontId="1"/>
  </si>
  <si>
    <t>診療科目①</t>
    <rPh sb="0" eb="2">
      <t>シンリョウ</t>
    </rPh>
    <rPh sb="2" eb="4">
      <t>カモク</t>
    </rPh>
    <phoneticPr fontId="1"/>
  </si>
  <si>
    <t>診療科目②</t>
    <rPh sb="0" eb="2">
      <t>シンリョウ</t>
    </rPh>
    <rPh sb="2" eb="4">
      <t>カモク</t>
    </rPh>
    <phoneticPr fontId="1"/>
  </si>
  <si>
    <t>診療科目③</t>
    <rPh sb="0" eb="2">
      <t>シンリョウ</t>
    </rPh>
    <rPh sb="2" eb="4">
      <t>カモク</t>
    </rPh>
    <phoneticPr fontId="1"/>
  </si>
  <si>
    <t>診療科目
（その他）</t>
    <rPh sb="0" eb="2">
      <t>シンリョウ</t>
    </rPh>
    <rPh sb="2" eb="4">
      <t>カモク</t>
    </rPh>
    <rPh sb="8" eb="9">
      <t>タ</t>
    </rPh>
    <phoneticPr fontId="1"/>
  </si>
  <si>
    <t>スポーツ①</t>
    <phoneticPr fontId="1"/>
  </si>
  <si>
    <t>スポーツ②</t>
    <phoneticPr fontId="1"/>
  </si>
  <si>
    <t>スポーツ③</t>
    <phoneticPr fontId="1"/>
  </si>
  <si>
    <t>日本医師会認定健康スポーツ医</t>
    <phoneticPr fontId="1"/>
  </si>
  <si>
    <t>日本医師会認定健康スポーツ医</t>
    <rPh sb="0" eb="2">
      <t>ニホン</t>
    </rPh>
    <rPh sb="2" eb="5">
      <t>イシカイ</t>
    </rPh>
    <rPh sb="5" eb="7">
      <t>ニンテイ</t>
    </rPh>
    <rPh sb="7" eb="9">
      <t>ケンコウ</t>
    </rPh>
    <rPh sb="13" eb="14">
      <t>イ</t>
    </rPh>
    <phoneticPr fontId="1"/>
  </si>
  <si>
    <t>日本整形外科学会認定スポーツ医
（スポーツ医学研修会 総論A修了者含む）</t>
    <phoneticPr fontId="1"/>
  </si>
  <si>
    <t>日本整形外科学会認定スポーツ医</t>
    <rPh sb="0" eb="2">
      <t>ニホン</t>
    </rPh>
    <rPh sb="2" eb="4">
      <t>セイケイ</t>
    </rPh>
    <rPh sb="4" eb="6">
      <t>ゲカ</t>
    </rPh>
    <rPh sb="6" eb="8">
      <t>ガッカイ</t>
    </rPh>
    <rPh sb="8" eb="10">
      <t>ニンテイ</t>
    </rPh>
    <rPh sb="14" eb="15">
      <t>イ</t>
    </rPh>
    <phoneticPr fontId="1"/>
  </si>
  <si>
    <t>地元医師会
の会員</t>
    <rPh sb="0" eb="2">
      <t>ジモト</t>
    </rPh>
    <rPh sb="2" eb="4">
      <t>イシ</t>
    </rPh>
    <rPh sb="4" eb="5">
      <t>カイ</t>
    </rPh>
    <rPh sb="7" eb="9">
      <t>カイイン</t>
    </rPh>
    <phoneticPr fontId="1"/>
  </si>
  <si>
    <t>推薦団体の傘下団体(市町村体育協会、都道府県競技団体など）との関係があれば記入してください。</t>
    <rPh sb="0" eb="2">
      <t>スイセン</t>
    </rPh>
    <rPh sb="2" eb="4">
      <t>ダンタイ</t>
    </rPh>
    <rPh sb="5" eb="7">
      <t>サンカ</t>
    </rPh>
    <rPh sb="7" eb="9">
      <t>ダンタイ</t>
    </rPh>
    <rPh sb="10" eb="13">
      <t>シチョウソン</t>
    </rPh>
    <rPh sb="13" eb="15">
      <t>タイイク</t>
    </rPh>
    <rPh sb="15" eb="17">
      <t>キョウカイ</t>
    </rPh>
    <rPh sb="18" eb="22">
      <t>トドウフケン</t>
    </rPh>
    <rPh sb="22" eb="24">
      <t>キョウギ</t>
    </rPh>
    <rPh sb="24" eb="26">
      <t>ダンタイ</t>
    </rPh>
    <rPh sb="31" eb="33">
      <t>カンケイ</t>
    </rPh>
    <rPh sb="37" eb="39">
      <t>キニュウ</t>
    </rPh>
    <phoneticPr fontId="1"/>
  </si>
  <si>
    <t>資格名
（プルダウン）</t>
    <rPh sb="0" eb="2">
      <t>シカク</t>
    </rPh>
    <rPh sb="2" eb="3">
      <t>メイ</t>
    </rPh>
    <phoneticPr fontId="1"/>
  </si>
  <si>
    <t>競技団体との関係</t>
    <rPh sb="0" eb="2">
      <t>キョウギ</t>
    </rPh>
    <rPh sb="2" eb="4">
      <t>ダンタイ</t>
    </rPh>
    <rPh sb="6" eb="8">
      <t>カンケイ</t>
    </rPh>
    <phoneticPr fontId="1"/>
  </si>
  <si>
    <t>傘下団体との関係</t>
    <rPh sb="0" eb="2">
      <t>サンカ</t>
    </rPh>
    <rPh sb="2" eb="4">
      <t>ダンタイ</t>
    </rPh>
    <rPh sb="6" eb="8">
      <t>カンケイ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</si>
  <si>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</si>
  <si>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昭和・平成　　　　年　　月　　日</t>
    <rPh sb="0" eb="2">
      <t>ショウワ</t>
    </rPh>
    <rPh sb="3" eb="5">
      <t>ヘイセイ</t>
    </rPh>
    <rPh sb="9" eb="10">
      <t>ネン</t>
    </rPh>
    <rPh sb="12" eb="13">
      <t>ガツ</t>
    </rPh>
    <rPh sb="15" eb="16">
      <t>ニチ</t>
    </rPh>
    <phoneticPr fontId="1"/>
  </si>
  <si>
    <t>～</t>
    <phoneticPr fontId="1"/>
  </si>
  <si>
    <t>〒</t>
    <phoneticPr fontId="1"/>
  </si>
  <si>
    <t>メール</t>
    <phoneticPr fontId="1"/>
  </si>
  <si>
    <t>緊急連絡先</t>
    <rPh sb="0" eb="2">
      <t>キンキュウ</t>
    </rPh>
    <rPh sb="2" eb="5">
      <t>レンラクサキ</t>
    </rPh>
    <phoneticPr fontId="1"/>
  </si>
  <si>
    <t>※携帯メールは、養成講習会の開催期間中などに災害が発生し、携帯電話の通話ができない場合に連絡するためのものであり、通常の連絡で使用することはありません。</t>
    <rPh sb="1" eb="3">
      <t>ケイタイ</t>
    </rPh>
    <rPh sb="8" eb="10">
      <t>ヨウセイ</t>
    </rPh>
    <rPh sb="10" eb="12">
      <t>コウシュウ</t>
    </rPh>
    <rPh sb="12" eb="13">
      <t>カイ</t>
    </rPh>
    <rPh sb="14" eb="16">
      <t>カイサイ</t>
    </rPh>
    <rPh sb="16" eb="19">
      <t>キカンチュウ</t>
    </rPh>
    <rPh sb="22" eb="24">
      <t>サイガイ</t>
    </rPh>
    <rPh sb="25" eb="27">
      <t>ハッセイ</t>
    </rPh>
    <rPh sb="29" eb="31">
      <t>ケイタイ</t>
    </rPh>
    <rPh sb="31" eb="33">
      <t>デンワ</t>
    </rPh>
    <rPh sb="34" eb="36">
      <t>ツウワ</t>
    </rPh>
    <rPh sb="41" eb="43">
      <t>バアイ</t>
    </rPh>
    <rPh sb="44" eb="46">
      <t>レンラク</t>
    </rPh>
    <rPh sb="57" eb="59">
      <t>ツウジョウ</t>
    </rPh>
    <rPh sb="60" eb="62">
      <t>レンラク</t>
    </rPh>
    <rPh sb="63" eb="65">
      <t>シヨウ</t>
    </rPh>
    <phoneticPr fontId="1"/>
  </si>
  <si>
    <t>※勤務先以外（自宅など）に資料の送付を希望される場合は以下にご記入ください。</t>
    <rPh sb="1" eb="4">
      <t>キンムサキ</t>
    </rPh>
    <rPh sb="4" eb="6">
      <t>イガイ</t>
    </rPh>
    <rPh sb="7" eb="9">
      <t>ジタク</t>
    </rPh>
    <rPh sb="13" eb="15">
      <t>シリョウ</t>
    </rPh>
    <rPh sb="16" eb="18">
      <t>ソウフ</t>
    </rPh>
    <rPh sb="19" eb="21">
      <t>キボウ</t>
    </rPh>
    <rPh sb="24" eb="26">
      <t>バアイ</t>
    </rPh>
    <rPh sb="27" eb="29">
      <t>イカ</t>
    </rPh>
    <rPh sb="31" eb="33">
      <t>キニュウ</t>
    </rPh>
    <phoneticPr fontId="1"/>
  </si>
  <si>
    <t>資料
送付先</t>
    <rPh sb="0" eb="2">
      <t>シリョウ</t>
    </rPh>
    <rPh sb="3" eb="5">
      <t>ソウフ</t>
    </rPh>
    <rPh sb="5" eb="6">
      <t>サキ</t>
    </rPh>
    <phoneticPr fontId="1"/>
  </si>
  <si>
    <t>※スポーツリーダーの方は登録番号の記入は不要です。</t>
    <rPh sb="10" eb="11">
      <t>カタ</t>
    </rPh>
    <rPh sb="12" eb="14">
      <t>トウロク</t>
    </rPh>
    <rPh sb="14" eb="16">
      <t>バンゴウ</t>
    </rPh>
    <rPh sb="17" eb="19">
      <t>キニュウ</t>
    </rPh>
    <rPh sb="20" eb="22">
      <t>フヨウ</t>
    </rPh>
    <phoneticPr fontId="1"/>
  </si>
  <si>
    <t>-</t>
    <phoneticPr fontId="1"/>
  </si>
  <si>
    <t>〒（勤務先）</t>
    <rPh sb="2" eb="5">
      <t>キンムサキ</t>
    </rPh>
    <phoneticPr fontId="1"/>
  </si>
  <si>
    <t>勤務先住所</t>
    <rPh sb="0" eb="3">
      <t>キンムサキ</t>
    </rPh>
    <rPh sb="3" eb="5">
      <t>ジュウショ</t>
    </rPh>
    <phoneticPr fontId="1"/>
  </si>
  <si>
    <t>TEL</t>
    <phoneticPr fontId="1"/>
  </si>
  <si>
    <t>FAX</t>
    <phoneticPr fontId="1"/>
  </si>
  <si>
    <t>メール</t>
    <phoneticPr fontId="1"/>
  </si>
  <si>
    <t>〒（資料送付先）</t>
    <rPh sb="2" eb="4">
      <t>シリョウ</t>
    </rPh>
    <rPh sb="4" eb="6">
      <t>ソウフ</t>
    </rPh>
    <rPh sb="6" eb="7">
      <t>サキ</t>
    </rPh>
    <phoneticPr fontId="1"/>
  </si>
  <si>
    <t>資料送付先住所</t>
    <rPh sb="0" eb="2">
      <t>シリョウ</t>
    </rPh>
    <rPh sb="2" eb="4">
      <t>ソウフ</t>
    </rPh>
    <rPh sb="4" eb="5">
      <t>サキ</t>
    </rPh>
    <rPh sb="5" eb="7">
      <t>ジュウショ</t>
    </rPh>
    <phoneticPr fontId="1"/>
  </si>
  <si>
    <t>資料送付先TEL</t>
    <rPh sb="0" eb="2">
      <t>シリョウ</t>
    </rPh>
    <rPh sb="2" eb="4">
      <t>ソウフ</t>
    </rPh>
    <rPh sb="4" eb="5">
      <t>サキ</t>
    </rPh>
    <phoneticPr fontId="1"/>
  </si>
  <si>
    <t>資料送付先FAX</t>
    <rPh sb="0" eb="2">
      <t>シリョウ</t>
    </rPh>
    <rPh sb="2" eb="4">
      <t>ソウフ</t>
    </rPh>
    <rPh sb="4" eb="5">
      <t>サキ</t>
    </rPh>
    <phoneticPr fontId="1"/>
  </si>
  <si>
    <t>資料送付先メール</t>
    <rPh sb="0" eb="2">
      <t>シリョウ</t>
    </rPh>
    <rPh sb="2" eb="4">
      <t>ソウフ</t>
    </rPh>
    <rPh sb="4" eb="5">
      <t>サキ</t>
    </rPh>
    <phoneticPr fontId="1"/>
  </si>
  <si>
    <t>登録番号</t>
    <rPh sb="0" eb="2">
      <t>トウロク</t>
    </rPh>
    <rPh sb="2" eb="4">
      <t>バンゴウ</t>
    </rPh>
    <phoneticPr fontId="1"/>
  </si>
  <si>
    <t>医師免許
取得日</t>
    <rPh sb="0" eb="2">
      <t>イシ</t>
    </rPh>
    <rPh sb="2" eb="4">
      <t>メンキョ</t>
    </rPh>
    <rPh sb="5" eb="8">
      <t>シュトクビ</t>
    </rPh>
    <phoneticPr fontId="1"/>
  </si>
  <si>
    <t>期間＜必須＞</t>
    <rPh sb="0" eb="2">
      <t>キカン</t>
    </rPh>
    <rPh sb="3" eb="5">
      <t>ヒッス</t>
    </rPh>
    <phoneticPr fontId="1"/>
  </si>
  <si>
    <t>職歴＜必須＞</t>
    <rPh sb="0" eb="2">
      <t>ショクレキ</t>
    </rPh>
    <rPh sb="3" eb="5">
      <t>ヒッス</t>
    </rPh>
    <phoneticPr fontId="1"/>
  </si>
  <si>
    <t>公認スポーツドクターの資格取得動機を記入してください。＜必須＞</t>
    <rPh sb="0" eb="2">
      <t>コウニン</t>
    </rPh>
    <rPh sb="11" eb="13">
      <t>シカク</t>
    </rPh>
    <rPh sb="13" eb="15">
      <t>シュトク</t>
    </rPh>
    <rPh sb="15" eb="17">
      <t>ドウキ</t>
    </rPh>
    <rPh sb="18" eb="20">
      <t>キニュウ</t>
    </rPh>
    <rPh sb="28" eb="30">
      <t>ヒッス</t>
    </rPh>
    <phoneticPr fontId="1"/>
  </si>
  <si>
    <t>推薦団体（都道府県体育・スポーツ協会又は中央競技団体）との関係を記入してください。＜必須＞</t>
    <rPh sb="0" eb="2">
      <t>スイセン</t>
    </rPh>
    <rPh sb="2" eb="4">
      <t>ダンタイ</t>
    </rPh>
    <rPh sb="5" eb="9">
      <t>トドウフケン</t>
    </rPh>
    <rPh sb="9" eb="11">
      <t>タイイク</t>
    </rPh>
    <rPh sb="16" eb="18">
      <t>キョウカイ</t>
    </rPh>
    <rPh sb="18" eb="19">
      <t>マタ</t>
    </rPh>
    <rPh sb="20" eb="24">
      <t>チュウオウキョウギ</t>
    </rPh>
    <rPh sb="24" eb="26">
      <t>ダンタイ</t>
    </rPh>
    <rPh sb="29" eb="31">
      <t>カンケイ</t>
    </rPh>
    <rPh sb="32" eb="34">
      <t>キニュウ</t>
    </rPh>
    <rPh sb="42" eb="44">
      <t>ヒッス</t>
    </rPh>
    <phoneticPr fontId="1"/>
  </si>
  <si>
    <r>
      <t xml:space="preserve">生年月日
（西暦）
</t>
    </r>
    <r>
      <rPr>
        <sz val="9"/>
        <rFont val="HGP明朝B"/>
        <family val="1"/>
        <charset val="128"/>
      </rPr>
      <t>例：1990/01/01</t>
    </r>
    <rPh sb="0" eb="2">
      <t>セイネン</t>
    </rPh>
    <rPh sb="2" eb="4">
      <t>ガッピ</t>
    </rPh>
    <rPh sb="6" eb="8">
      <t>セイレキ</t>
    </rPh>
    <rPh sb="10" eb="11">
      <t>レイ</t>
    </rPh>
    <phoneticPr fontId="1"/>
  </si>
  <si>
    <t>（申込先となる加盟団体）</t>
    <rPh sb="1" eb="3">
      <t>モウシコミ</t>
    </rPh>
    <rPh sb="3" eb="4">
      <t>サキ</t>
    </rPh>
    <rPh sb="7" eb="9">
      <t>カメイ</t>
    </rPh>
    <rPh sb="9" eb="11">
      <t>ダンタイ</t>
    </rPh>
    <phoneticPr fontId="1"/>
  </si>
  <si>
    <t xml:space="preserve">  　　　年</t>
    <rPh sb="5" eb="6">
      <t>ネン</t>
    </rPh>
    <phoneticPr fontId="1"/>
  </si>
  <si>
    <t>卒業・修了年度（西暦）</t>
    <rPh sb="0" eb="2">
      <t>ソツギョウ</t>
    </rPh>
    <rPh sb="3" eb="5">
      <t>シュウリョウ</t>
    </rPh>
    <rPh sb="5" eb="7">
      <t>ネンド</t>
    </rPh>
    <rPh sb="8" eb="10">
      <t>セイレキ</t>
    </rPh>
    <phoneticPr fontId="1"/>
  </si>
  <si>
    <t>　　　　　　　　　年　　月　　日</t>
    <rPh sb="9" eb="10">
      <t>ネン</t>
    </rPh>
    <rPh sb="12" eb="13">
      <t>ガツ</t>
    </rPh>
    <rPh sb="15" eb="16">
      <t>ニチ</t>
    </rPh>
    <phoneticPr fontId="1"/>
  </si>
  <si>
    <t>有効期限（西暦）</t>
    <rPh sb="0" eb="2">
      <t>ユウコウ</t>
    </rPh>
    <rPh sb="2" eb="4">
      <t>キゲン</t>
    </rPh>
    <rPh sb="5" eb="7">
      <t>セイレキ</t>
    </rPh>
    <phoneticPr fontId="1"/>
  </si>
  <si>
    <t>JSPO公認スポーツ指導者資格を
保有している方は以下に記入してください</t>
    <rPh sb="4" eb="6">
      <t>コウニン</t>
    </rPh>
    <rPh sb="10" eb="13">
      <t>シドウシャ</t>
    </rPh>
    <rPh sb="13" eb="15">
      <t>シカク</t>
    </rPh>
    <rPh sb="17" eb="19">
      <t>ホユウ</t>
    </rPh>
    <rPh sb="23" eb="24">
      <t>カタ</t>
    </rPh>
    <rPh sb="25" eb="27">
      <t>イカ</t>
    </rPh>
    <rPh sb="28" eb="30">
      <t>キニュウ</t>
    </rPh>
    <phoneticPr fontId="1"/>
  </si>
  <si>
    <t>資格取得後、公認スポーツドクターとして取り組みたい活動として当てはまるものに○をしてください＜必須＞
（複数回答可）</t>
    <rPh sb="0" eb="2">
      <t>シカク</t>
    </rPh>
    <rPh sb="2" eb="4">
      <t>シュトク</t>
    </rPh>
    <rPh sb="4" eb="5">
      <t>ゴ</t>
    </rPh>
    <rPh sb="6" eb="8">
      <t>コウニン</t>
    </rPh>
    <rPh sb="19" eb="20">
      <t>ト</t>
    </rPh>
    <rPh sb="21" eb="22">
      <t>ク</t>
    </rPh>
    <rPh sb="25" eb="27">
      <t>カツドウ</t>
    </rPh>
    <rPh sb="30" eb="31">
      <t>ア</t>
    </rPh>
    <rPh sb="47" eb="49">
      <t>ヒッス</t>
    </rPh>
    <rPh sb="52" eb="54">
      <t>フクスウ</t>
    </rPh>
    <rPh sb="54" eb="56">
      <t>カイトウ</t>
    </rPh>
    <rPh sb="56" eb="57">
      <t>カ</t>
    </rPh>
    <phoneticPr fontId="1"/>
  </si>
  <si>
    <t>新規受講申込書</t>
    <rPh sb="0" eb="2">
      <t>シンキ</t>
    </rPh>
    <rPh sb="2" eb="4">
      <t>ジュコウ</t>
    </rPh>
    <rPh sb="4" eb="7">
      <t>モウシコミショ</t>
    </rPh>
    <phoneticPr fontId="1"/>
  </si>
  <si>
    <t>＜競技団体＞</t>
  </si>
  <si>
    <t>コーチングアシスタント</t>
    <phoneticPr fontId="1"/>
  </si>
  <si>
    <t>コーチ1(指導員)</t>
    <rPh sb="5" eb="8">
      <t>シドウイン</t>
    </rPh>
    <phoneticPr fontId="1"/>
  </si>
  <si>
    <t>コーチ2(上級指導員)</t>
    <rPh sb="5" eb="7">
      <t>ジョウキュウ</t>
    </rPh>
    <rPh sb="7" eb="10">
      <t>シドウイン</t>
    </rPh>
    <phoneticPr fontId="1"/>
  </si>
  <si>
    <t>コーチ3(コーチ)</t>
    <phoneticPr fontId="1"/>
  </si>
  <si>
    <t>コーチ4(上級コーチ)</t>
    <rPh sb="5" eb="7">
      <t>ジョウキュウ</t>
    </rPh>
    <phoneticPr fontId="1"/>
  </si>
  <si>
    <t>a 内科</t>
  </si>
  <si>
    <t>b 小児科</t>
  </si>
  <si>
    <t>c 皮膚科</t>
  </si>
  <si>
    <t>d 精神科</t>
  </si>
  <si>
    <t>e 外科</t>
  </si>
  <si>
    <t>f 整形外科</t>
  </si>
  <si>
    <t>g 産婦人科</t>
  </si>
  <si>
    <t>h 眼科</t>
  </si>
  <si>
    <t>i 耳鼻咽喉科</t>
  </si>
  <si>
    <t>j 泌尿器科</t>
  </si>
  <si>
    <t>k 脳神経外科</t>
  </si>
  <si>
    <t>l 放射線科</t>
  </si>
  <si>
    <t>m 麻酔科</t>
  </si>
  <si>
    <t>n 病理</t>
  </si>
  <si>
    <t>o 臨床検査</t>
  </si>
  <si>
    <t>p 救急科</t>
  </si>
  <si>
    <t>q 形成外科</t>
  </si>
  <si>
    <t>r リハビリテーション科</t>
  </si>
  <si>
    <t>s 総合診療科</t>
  </si>
  <si>
    <t>t 社会医学</t>
  </si>
  <si>
    <t>01 消化器</t>
  </si>
  <si>
    <t>02 循環器</t>
  </si>
  <si>
    <t>03 呼吸器</t>
  </si>
  <si>
    <t>04 血液</t>
  </si>
  <si>
    <t>05 神経内科</t>
  </si>
  <si>
    <t>06 心療内科</t>
  </si>
  <si>
    <t>07 老年病</t>
  </si>
  <si>
    <t>08 腎臓</t>
  </si>
  <si>
    <t>09 肝臓</t>
  </si>
  <si>
    <t>10 糖尿病</t>
  </si>
  <si>
    <t>11 内分泌代謝</t>
  </si>
  <si>
    <t>12 リウマチ</t>
  </si>
  <si>
    <t>13 アレルギー</t>
  </si>
  <si>
    <t>14 感染症</t>
  </si>
  <si>
    <t>15 小児外科</t>
  </si>
  <si>
    <t>16 関節外科</t>
  </si>
  <si>
    <t>17 脊椎外科</t>
  </si>
  <si>
    <t>18 スポーツ医学</t>
  </si>
  <si>
    <t>19 産業医学</t>
  </si>
  <si>
    <t>99 その他</t>
    <phoneticPr fontId="1"/>
  </si>
  <si>
    <t>G2　体操競技</t>
    <phoneticPr fontId="1"/>
  </si>
  <si>
    <t>z その他</t>
    <phoneticPr fontId="1"/>
  </si>
  <si>
    <t>診療科目（プライマリー領域）</t>
    <rPh sb="0" eb="2">
      <t>シンリョウ</t>
    </rPh>
    <rPh sb="2" eb="4">
      <t>カモク</t>
    </rPh>
    <rPh sb="11" eb="13">
      <t>リョウイキ</t>
    </rPh>
    <phoneticPr fontId="1"/>
  </si>
  <si>
    <t>診療科目（スペシャリティー領域）</t>
    <rPh sb="0" eb="2">
      <t>シンリョウ</t>
    </rPh>
    <rPh sb="2" eb="4">
      <t>カモク</t>
    </rPh>
    <rPh sb="13" eb="15">
      <t>リョウイキ</t>
    </rPh>
    <phoneticPr fontId="1"/>
  </si>
  <si>
    <t>①プライマリー領域</t>
    <phoneticPr fontId="1"/>
  </si>
  <si>
    <t>②スペシャリティー領域</t>
    <phoneticPr fontId="1"/>
  </si>
  <si>
    <r>
      <t xml:space="preserve">臨床面での
専門
</t>
    </r>
    <r>
      <rPr>
        <sz val="9"/>
        <color theme="1"/>
        <rFont val="HGP明朝B"/>
        <family val="1"/>
        <charset val="128"/>
      </rPr>
      <t xml:space="preserve">（プルダウン）
</t>
    </r>
    <r>
      <rPr>
        <sz val="8"/>
        <color rgb="FFFF0000"/>
        <rFont val="HGP明朝B"/>
        <family val="1"/>
        <charset val="128"/>
      </rPr>
      <t>※①は必須、②は最大3つまで選択可</t>
    </r>
    <rPh sb="0" eb="2">
      <t>リンショウ</t>
    </rPh>
    <rPh sb="2" eb="3">
      <t>メン</t>
    </rPh>
    <rPh sb="6" eb="8">
      <t>センモン</t>
    </rPh>
    <rPh sb="20" eb="22">
      <t>ヒッス</t>
    </rPh>
    <rPh sb="25" eb="27">
      <t>サイダイ</t>
    </rPh>
    <rPh sb="31" eb="33">
      <t>センタク</t>
    </rPh>
    <rPh sb="33" eb="34">
      <t>カ</t>
    </rPh>
    <phoneticPr fontId="1"/>
  </si>
  <si>
    <t>令和4年度公認スポーツドクター養成講習会</t>
    <rPh sb="0" eb="2">
      <t>レイワ</t>
    </rPh>
    <rPh sb="3" eb="4">
      <t>ネン</t>
    </rPh>
    <rPh sb="4" eb="5">
      <t>ド</t>
    </rPh>
    <rPh sb="5" eb="7">
      <t>コウニン</t>
    </rPh>
    <rPh sb="15" eb="17">
      <t>ヨウセイ</t>
    </rPh>
    <rPh sb="17" eb="20">
      <t>コウシュウカイ</t>
    </rPh>
    <phoneticPr fontId="1"/>
  </si>
  <si>
    <t>令和4年（2022年）4月1日時点で医師免許取得後4年が経過（平成30年（2018年）4月1日以前に取得）していること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rPh sb="15" eb="17">
      <t>ジテン</t>
    </rPh>
    <rPh sb="18" eb="20">
      <t>イシ</t>
    </rPh>
    <rPh sb="20" eb="22">
      <t>メンキョ</t>
    </rPh>
    <rPh sb="22" eb="24">
      <t>シュトク</t>
    </rPh>
    <rPh sb="24" eb="25">
      <t>ゴ</t>
    </rPh>
    <rPh sb="26" eb="27">
      <t>ネン</t>
    </rPh>
    <rPh sb="28" eb="30">
      <t>ケイカ</t>
    </rPh>
    <rPh sb="31" eb="33">
      <t>ヘイセイ</t>
    </rPh>
    <rPh sb="35" eb="36">
      <t>ネン</t>
    </rPh>
    <rPh sb="41" eb="42">
      <t>ネン</t>
    </rPh>
    <rPh sb="44" eb="45">
      <t>ガツ</t>
    </rPh>
    <rPh sb="46" eb="47">
      <t>ニチ</t>
    </rPh>
    <rPh sb="47" eb="49">
      <t>イゼン</t>
    </rPh>
    <rPh sb="50" eb="52">
      <t>シュトク</t>
    </rPh>
    <phoneticPr fontId="1"/>
  </si>
  <si>
    <t>加盟(準加盟）団体</t>
    <rPh sb="0" eb="2">
      <t>カメイ</t>
    </rPh>
    <rPh sb="3" eb="4">
      <t>ジュン</t>
    </rPh>
    <rPh sb="4" eb="6">
      <t>カメイ</t>
    </rPh>
    <rPh sb="7" eb="9">
      <t>ダンタイ</t>
    </rPh>
    <phoneticPr fontId="2"/>
  </si>
  <si>
    <t>D01　北海道スポーツ協会</t>
  </si>
  <si>
    <t>D02　青森県スポーツ協会</t>
  </si>
  <si>
    <t>D03　岩手県体育協会</t>
  </si>
  <si>
    <t>D04　宮城県スポーツ協会</t>
  </si>
  <si>
    <t>D05　秋田県スポーツ協会</t>
  </si>
  <si>
    <t>D06　山形県スポーツ協会</t>
  </si>
  <si>
    <t>D07　福島県体育協会</t>
  </si>
  <si>
    <t>D08　茨城県スポーツ協会</t>
  </si>
  <si>
    <t>D09　栃木県スポーツ協会</t>
  </si>
  <si>
    <t>D10　群馬県スポーツ協会</t>
  </si>
  <si>
    <t>D11　埼玉県スポーツ協会</t>
  </si>
  <si>
    <t>D12　千葉県スポーツ協会</t>
  </si>
  <si>
    <t>D13　東京都体育協会</t>
  </si>
  <si>
    <t>D14　神奈川県スポーツ協会</t>
  </si>
  <si>
    <t>D15　山梨県スポーツ協会</t>
  </si>
  <si>
    <t>D16　新潟県スポーツ協会</t>
  </si>
  <si>
    <t>D17　長野県スポーツ協会</t>
  </si>
  <si>
    <t>D18　富山県体育協会</t>
  </si>
  <si>
    <t>D19　石川県体育協会</t>
  </si>
  <si>
    <t>D20　福井県スポーツ協会</t>
  </si>
  <si>
    <t>D21　静岡県スポーツ協会</t>
  </si>
  <si>
    <t>D22　愛知県スポーツ協会</t>
  </si>
  <si>
    <t>D23　三重県スポーツ協会</t>
  </si>
  <si>
    <t>D24　岐阜県スポーツ協会</t>
  </si>
  <si>
    <t>D25　滋賀県スポーツ協会</t>
  </si>
  <si>
    <t>D26　京都府スポーツ協会</t>
  </si>
  <si>
    <t>D27　大阪府スポーツ協会</t>
  </si>
  <si>
    <t>D28　兵庫県体育協会</t>
  </si>
  <si>
    <t>D29　奈良県スポーツ協会</t>
  </si>
  <si>
    <t>D30　和歌山県体育協会</t>
  </si>
  <si>
    <t>D31　鳥取県スポーツ協会</t>
  </si>
  <si>
    <t>D32　島根県体育協会</t>
  </si>
  <si>
    <t>D33　岡山県スポーツ協会</t>
  </si>
  <si>
    <t>D34　広島県スポーツ協会</t>
  </si>
  <si>
    <t>D35　山口県体育協会</t>
  </si>
  <si>
    <t>D36　香川県スポーツ協会</t>
  </si>
  <si>
    <t>D37　徳島県スポーツ協会</t>
  </si>
  <si>
    <t>D38　愛媛県スポーツ協会</t>
  </si>
  <si>
    <t>D39　高知県スポーツ協会</t>
  </si>
  <si>
    <t>D40　福岡県スポーツ協会</t>
  </si>
  <si>
    <t>D41　佐賀県スポーツ協会</t>
  </si>
  <si>
    <t>D42　長崎県スポーツ協会</t>
  </si>
  <si>
    <t>D43　熊本県スポーツ協会</t>
  </si>
  <si>
    <t>D44　大分県スポーツ協会</t>
  </si>
  <si>
    <t>D45　宮崎県スポーツ協会</t>
  </si>
  <si>
    <t>D46　鹿児島県スポーツ協会</t>
  </si>
  <si>
    <t>D47　沖縄県スポーツ協会</t>
  </si>
  <si>
    <t>E01　日本陸上競技連盟</t>
  </si>
  <si>
    <t>E02　日本水泳連盟</t>
  </si>
  <si>
    <t>E03　日本サッカー協会</t>
  </si>
  <si>
    <t>E04　全日本スキー連盟</t>
  </si>
  <si>
    <t>E05　日本テニス協会</t>
  </si>
  <si>
    <t>E06　日本ボート協会</t>
  </si>
  <si>
    <t>E07　日本ホッケー協会</t>
  </si>
  <si>
    <t>E08　日本ボクシング連盟</t>
  </si>
  <si>
    <t>E09　日本バレーボール協会</t>
  </si>
  <si>
    <t>E10　日本体操協会</t>
  </si>
  <si>
    <t>E11　日本バスケットボール協会</t>
  </si>
  <si>
    <t>E12　日本スケート連盟</t>
  </si>
  <si>
    <t>E13　日本レスリング協会</t>
  </si>
  <si>
    <t>E14　日本セーリング連盟</t>
  </si>
  <si>
    <t>E15　日本ウエイトリフティング協会</t>
  </si>
  <si>
    <t>E16　日本ハンドボール協会</t>
  </si>
  <si>
    <t>E17　日本自転車競技連盟</t>
  </si>
  <si>
    <t>E18　日本ソフトテニス連盟</t>
  </si>
  <si>
    <t>E19　日本卓球協会</t>
  </si>
  <si>
    <t>E20　全日本軟式野球連盟</t>
  </si>
  <si>
    <t>E21　日本相撲連盟</t>
  </si>
  <si>
    <t>E22　日本馬術連盟</t>
  </si>
  <si>
    <t>E23　日本フェンシング協会</t>
  </si>
  <si>
    <t>E24　全日本柔道連盟</t>
  </si>
  <si>
    <t>E25　日本ソフトボール協会</t>
  </si>
  <si>
    <t>E26　日本バドミントン協会</t>
  </si>
  <si>
    <t>E27　全日本弓道連盟</t>
  </si>
  <si>
    <t>E28　日本ライフル射撃協会</t>
  </si>
  <si>
    <t>E29　全日本剣道連盟</t>
  </si>
  <si>
    <t>E30　日本近代五種協会</t>
  </si>
  <si>
    <t>E31　日本ラグビーフットボール協会</t>
  </si>
  <si>
    <t>E32　日本山岳・スポーツクライミング協会</t>
  </si>
  <si>
    <t>E33　日本カヌー連盟</t>
  </si>
  <si>
    <t>E34　全日本アーチェリー連盟</t>
  </si>
  <si>
    <t>E35　全日本空手道連盟</t>
  </si>
  <si>
    <t>E36　日本アイスホッケー連盟</t>
  </si>
  <si>
    <t>E37　全日本銃剣道連盟</t>
  </si>
  <si>
    <t>E38　日本クレー射撃協会</t>
  </si>
  <si>
    <t>E39　全日本なぎなた連盟</t>
  </si>
  <si>
    <t>E40　全日本ボウリング協会</t>
  </si>
  <si>
    <t>E41　日本ボブスレー・リュージュ・スケルトン連盟</t>
  </si>
  <si>
    <t>E42　日本野球連盟</t>
  </si>
  <si>
    <t>E43　日本綱引連盟</t>
  </si>
  <si>
    <t>E44　少林寺拳法連盟</t>
  </si>
  <si>
    <t>E45　日本ゲートボール連合</t>
  </si>
  <si>
    <t>E46　日本武術太極拳連盟</t>
  </si>
  <si>
    <t>E47　日本ゴルフ協会</t>
  </si>
  <si>
    <t>E48　日本カーリング協会</t>
  </si>
  <si>
    <t>E49　日本パワーリフティング協会</t>
  </si>
  <si>
    <t>E50　日本オリエンテーリング協会</t>
  </si>
  <si>
    <t>E51　日本グラウンド・ゴルフ協会</t>
  </si>
  <si>
    <t>E52　日本トライアスロン連合</t>
  </si>
  <si>
    <t>E53　日本バウンドテニス協会</t>
  </si>
  <si>
    <t>E54　日本エアロビック連盟</t>
  </si>
  <si>
    <t>E55　日本バイアスロン連盟</t>
  </si>
  <si>
    <t>E56　日本スポーツチャンバラ協会</t>
  </si>
  <si>
    <t>E57　日本ドッジボール協会</t>
  </si>
  <si>
    <t>E58　日本チアリーディング協会</t>
  </si>
  <si>
    <t>E59　日本ペタンク・ブール連盟</t>
  </si>
  <si>
    <t>E60　日本ダンススポーツ連盟</t>
  </si>
  <si>
    <t>E61　日本拳法競技連盟</t>
  </si>
  <si>
    <t>E62　ワールドスケートジャパン</t>
  </si>
  <si>
    <t>E63　日本アメリカンフットボール協会</t>
  </si>
  <si>
    <t>＜その他団体＞</t>
    <rPh sb="3" eb="6">
      <t>タダンタイ</t>
    </rPh>
    <phoneticPr fontId="2"/>
  </si>
  <si>
    <t>F01　女性アスリート健康支援委員会</t>
    <rPh sb="4" eb="6">
      <t>ジョセイ</t>
    </rPh>
    <rPh sb="11" eb="15">
      <t>ケンコウシエン</t>
    </rPh>
    <rPh sb="15" eb="18">
      <t>イインカイ</t>
    </rPh>
    <phoneticPr fontId="2"/>
  </si>
  <si>
    <t>日本スポーツ協会</t>
    <rPh sb="0" eb="2">
      <t>ニホン</t>
    </rPh>
    <rPh sb="6" eb="8">
      <t>キョウカイ</t>
    </rPh>
    <phoneticPr fontId="2"/>
  </si>
  <si>
    <t>＜都道府県体育・スポーツ協会＞</t>
  </si>
  <si>
    <t>E64　日本フライングディスク協会</t>
  </si>
  <si>
    <t>E65　日本スポーツウエルネス吹矢協会</t>
  </si>
  <si>
    <t>E66　日本ボディビル・フィットネス連盟</t>
  </si>
  <si>
    <t>E67　日本障がい者スポーツ協会</t>
  </si>
  <si>
    <t>※2022年4月1日時点</t>
    <rPh sb="5" eb="6">
      <t>ネン</t>
    </rPh>
    <rPh sb="7" eb="8">
      <t>ガツ</t>
    </rPh>
    <rPh sb="9" eb="10">
      <t>ニチ</t>
    </rPh>
    <rPh sb="10" eb="12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</si>
</sst>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yyyy&quot;年&quot;m&quot;月&quot;;@"/>
    <numFmt numFmtId="178" formatCode="yyyy/m/d;@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0000FF"/>
      <name val="HGP明朝B"/>
      <family val="1"/>
      <charset val="128"/>
    </font>
    <font>
      <sz val="11"/>
      <color rgb="FFFF0000"/>
      <name val="HGP明朝B"/>
      <family val="1"/>
      <charset val="128"/>
    </font>
    <font>
      <sz val="11"/>
      <color rgb="FF0000FF"/>
      <name val="HGP明朝B"/>
      <family val="1"/>
      <charset val="128"/>
    </font>
    <font>
      <b/>
      <sz val="12"/>
      <color rgb="FF0000FF"/>
      <name val="HGP明朝B"/>
      <family val="1"/>
      <charset val="128"/>
    </font>
    <font>
      <b/>
      <sz val="16"/>
      <color rgb="FF0000FF"/>
      <name val="HGP明朝B"/>
      <family val="1"/>
      <charset val="128"/>
    </font>
    <font>
      <b/>
      <sz val="14"/>
      <color rgb="FF0000FF"/>
      <name val="HGP明朝B"/>
      <family val="1"/>
      <charset val="128"/>
    </font>
    <font>
      <sz val="10"/>
      <name val="HGP明朝B"/>
      <family val="1"/>
      <charset val="128"/>
    </font>
    <font>
      <sz val="10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b/>
      <sz val="12"/>
      <color theme="1"/>
      <name val="HGP明朝B"/>
      <family val="1"/>
      <charset val="128"/>
    </font>
    <font>
      <sz val="6"/>
      <color theme="1"/>
      <name val="HGP明朝B"/>
      <family val="1"/>
      <charset val="128"/>
    </font>
    <font>
      <sz val="11"/>
      <name val="HGP明朝B"/>
      <family val="1"/>
      <charset val="128"/>
    </font>
    <font>
      <sz val="16"/>
      <name val="HGP明朝B"/>
      <family val="1"/>
      <charset val="128"/>
    </font>
    <font>
      <sz val="12"/>
      <color theme="1"/>
      <name val="HGP明朝B"/>
      <family val="1"/>
      <charset val="128"/>
    </font>
    <font>
      <b/>
      <sz val="11"/>
      <name val="HGP明朝B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HGP明朝B"/>
      <family val="1"/>
      <charset val="128"/>
    </font>
    <font>
      <b/>
      <sz val="13"/>
      <color rgb="FF0000FF"/>
      <name val="HGP明朝B"/>
      <family val="1"/>
      <charset val="128"/>
    </font>
    <font>
      <sz val="9"/>
      <color theme="1"/>
      <name val="HGP明朝B"/>
      <family val="1"/>
      <charset val="128"/>
    </font>
    <font>
      <sz val="9"/>
      <name val="HGP明朝B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HGP明朝B"/>
      <family val="1"/>
      <charset val="128"/>
    </font>
    <font>
      <sz val="10"/>
      <color rgb="FF0000FF"/>
      <name val="HGP明朝B"/>
      <family val="1"/>
      <charset val="128"/>
    </font>
    <font>
      <b/>
      <sz val="9"/>
      <color theme="1"/>
      <name val="HGP明朝B"/>
      <family val="1"/>
      <charset val="128"/>
    </font>
    <font>
      <sz val="8"/>
      <color rgb="FFFF0000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9" fillId="0" borderId="0"/>
    <xf numFmtId="0" fontId="2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3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9" fontId="2" fillId="0" borderId="2" xfId="0" applyNumberFormat="1" applyFont="1" applyBorder="1">
      <alignment vertical="center"/>
    </xf>
    <xf numFmtId="9" fontId="2" fillId="0" borderId="0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49" fontId="2" fillId="0" borderId="30" xfId="0" applyNumberFormat="1" applyFont="1" applyBorder="1">
      <alignment vertical="center"/>
    </xf>
    <xf numFmtId="0" fontId="18" fillId="2" borderId="26" xfId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3" fillId="0" borderId="33" xfId="0" applyFont="1" applyBorder="1" applyAlignment="1">
      <alignment horizontal="left" vertical="center" wrapText="1"/>
    </xf>
    <xf numFmtId="0" fontId="15" fillId="0" borderId="32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2" applyNumberFormat="1" applyFont="1" applyBorder="1" applyAlignment="1">
      <alignment vertical="center" shrinkToFit="1"/>
    </xf>
    <xf numFmtId="0" fontId="15" fillId="0" borderId="30" xfId="2" applyNumberFormat="1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 shrinkToFit="1"/>
    </xf>
    <xf numFmtId="0" fontId="15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center" vertical="center" shrinkToFit="1"/>
    </xf>
    <xf numFmtId="178" fontId="4" fillId="0" borderId="26" xfId="0" applyNumberFormat="1" applyFont="1" applyBorder="1" applyAlignment="1">
      <alignment horizontal="center" vertical="center" shrinkToFit="1"/>
    </xf>
    <xf numFmtId="0" fontId="4" fillId="0" borderId="26" xfId="0" applyNumberFormat="1" applyFont="1" applyBorder="1" applyAlignment="1">
      <alignment horizontal="center" vertical="center" shrinkToFit="1"/>
    </xf>
    <xf numFmtId="49" fontId="4" fillId="0" borderId="26" xfId="0" applyNumberFormat="1" applyFont="1" applyBorder="1" applyAlignment="1">
      <alignment horizontal="center" vertical="center" shrinkToFit="1"/>
    </xf>
    <xf numFmtId="49" fontId="4" fillId="0" borderId="26" xfId="0" applyNumberFormat="1" applyFont="1" applyBorder="1" applyAlignment="1">
      <alignment horizontal="left" vertical="center" shrinkToFit="1"/>
    </xf>
    <xf numFmtId="0" fontId="4" fillId="0" borderId="26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2" fillId="0" borderId="7" xfId="0" applyFont="1" applyBorder="1">
      <alignment vertical="center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/>
    </xf>
    <xf numFmtId="0" fontId="4" fillId="0" borderId="26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vertical="top" wrapText="1"/>
    </xf>
    <xf numFmtId="0" fontId="4" fillId="0" borderId="26" xfId="0" applyFont="1" applyBorder="1" applyAlignment="1">
      <alignment horizontal="left" vertical="center" shrinkToFit="1"/>
    </xf>
    <xf numFmtId="0" fontId="9" fillId="0" borderId="2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Border="1" applyAlignment="1">
      <alignment vertical="center" wrapText="1"/>
    </xf>
    <xf numFmtId="49" fontId="8" fillId="0" borderId="0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10" fillId="0" borderId="0" xfId="0" applyFont="1" applyBorder="1" applyAlignment="1">
      <alignment vertical="top" wrapText="1" shrinkToFit="1"/>
    </xf>
    <xf numFmtId="0" fontId="0" fillId="0" borderId="0" xfId="0" applyBorder="1" applyAlignment="1">
      <alignment vertical="center"/>
    </xf>
    <xf numFmtId="0" fontId="2" fillId="0" borderId="34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15" fillId="0" borderId="34" xfId="2" applyNumberFormat="1" applyFont="1" applyBorder="1" applyAlignment="1">
      <alignment vertical="center" shrinkToFit="1"/>
    </xf>
    <xf numFmtId="0" fontId="15" fillId="0" borderId="33" xfId="2" applyNumberFormat="1" applyFont="1" applyBorder="1" applyAlignment="1">
      <alignment vertical="center" shrinkToFit="1"/>
    </xf>
    <xf numFmtId="49" fontId="2" fillId="0" borderId="34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0" fontId="3" fillId="2" borderId="26" xfId="0" applyFont="1" applyFill="1" applyBorder="1" applyAlignment="1">
      <alignment horizontal="center" vertical="center" shrinkToFit="1"/>
    </xf>
    <xf numFmtId="0" fontId="30" fillId="2" borderId="26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left" vertical="center" indent="1"/>
    </xf>
    <xf numFmtId="0" fontId="2" fillId="0" borderId="9" xfId="0" applyFont="1" applyBorder="1">
      <alignment vertical="center"/>
    </xf>
    <xf numFmtId="0" fontId="2" fillId="0" borderId="35" xfId="0" applyFont="1" applyBorder="1">
      <alignment vertical="center"/>
    </xf>
    <xf numFmtId="0" fontId="11" fillId="0" borderId="2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1" fillId="0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7" fontId="15" fillId="0" borderId="4" xfId="0" applyNumberFormat="1" applyFont="1" applyBorder="1" applyAlignment="1">
      <alignment horizontal="left" vertical="center"/>
    </xf>
    <xf numFmtId="177" fontId="15" fillId="0" borderId="0" xfId="0" applyNumberFormat="1" applyFont="1" applyBorder="1" applyAlignment="1">
      <alignment horizontal="left" vertical="center"/>
    </xf>
    <xf numFmtId="177" fontId="15" fillId="0" borderId="5" xfId="0" applyNumberFormat="1" applyFont="1" applyBorder="1" applyAlignment="1">
      <alignment horizontal="left" vertical="center"/>
    </xf>
    <xf numFmtId="177" fontId="15" fillId="0" borderId="6" xfId="0" applyNumberFormat="1" applyFont="1" applyBorder="1" applyAlignment="1">
      <alignment horizontal="left" vertical="center"/>
    </xf>
    <xf numFmtId="177" fontId="15" fillId="0" borderId="7" xfId="0" applyNumberFormat="1" applyFont="1" applyBorder="1" applyAlignment="1">
      <alignment horizontal="left" vertical="center"/>
    </xf>
    <xf numFmtId="177" fontId="15" fillId="0" borderId="8" xfId="0" applyNumberFormat="1" applyFont="1" applyBorder="1" applyAlignment="1">
      <alignment horizontal="left" vertical="center"/>
    </xf>
    <xf numFmtId="176" fontId="15" fillId="0" borderId="1" xfId="0" applyNumberFormat="1" applyFont="1" applyBorder="1" applyAlignment="1">
      <alignment horizontal="left" vertical="center" wrapText="1"/>
    </xf>
    <xf numFmtId="176" fontId="15" fillId="0" borderId="2" xfId="0" applyNumberFormat="1" applyFont="1" applyBorder="1" applyAlignment="1">
      <alignment horizontal="left" vertical="center" wrapText="1"/>
    </xf>
    <xf numFmtId="176" fontId="15" fillId="0" borderId="6" xfId="0" applyNumberFormat="1" applyFont="1" applyBorder="1" applyAlignment="1">
      <alignment horizontal="left" vertical="center" wrapText="1"/>
    </xf>
    <xf numFmtId="176" fontId="15" fillId="0" borderId="7" xfId="0" applyNumberFormat="1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6" fillId="0" borderId="1" xfId="3" applyNumberFormat="1" applyFont="1" applyBorder="1" applyAlignment="1" applyProtection="1">
      <alignment horizontal="left" vertical="center" shrinkToFit="1"/>
    </xf>
    <xf numFmtId="49" fontId="7" fillId="0" borderId="2" xfId="0" applyNumberFormat="1" applyFont="1" applyBorder="1" applyAlignment="1">
      <alignment horizontal="left" vertical="center" shrinkToFit="1"/>
    </xf>
    <xf numFmtId="49" fontId="7" fillId="0" borderId="3" xfId="0" applyNumberFormat="1" applyFont="1" applyBorder="1" applyAlignment="1">
      <alignment horizontal="left" vertical="center" shrinkToFit="1"/>
    </xf>
    <xf numFmtId="49" fontId="7" fillId="0" borderId="6" xfId="0" applyNumberFormat="1" applyFont="1" applyBorder="1" applyAlignment="1">
      <alignment horizontal="left" vertical="center" shrinkToFit="1"/>
    </xf>
    <xf numFmtId="49" fontId="7" fillId="0" borderId="7" xfId="0" applyNumberFormat="1" applyFont="1" applyBorder="1" applyAlignment="1">
      <alignment horizontal="left" vertical="center" shrinkToFit="1"/>
    </xf>
    <xf numFmtId="49" fontId="7" fillId="0" borderId="8" xfId="0" applyNumberFormat="1" applyFont="1" applyBorder="1" applyAlignment="1">
      <alignment horizontal="left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29" fillId="0" borderId="28" xfId="0" applyFont="1" applyBorder="1" applyAlignment="1">
      <alignment horizontal="center" vertical="center" shrinkToFit="1"/>
    </xf>
    <xf numFmtId="0" fontId="29" fillId="0" borderId="29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18" fillId="0" borderId="0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2" fillId="0" borderId="4" xfId="0" applyFont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 shrinkToFit="1"/>
    </xf>
    <xf numFmtId="0" fontId="23" fillId="2" borderId="2" xfId="0" applyFont="1" applyFill="1" applyBorder="1" applyAlignment="1">
      <alignment horizontal="center" vertical="center" shrinkToFit="1"/>
    </xf>
    <xf numFmtId="0" fontId="23" fillId="2" borderId="3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0" fontId="23" fillId="2" borderId="8" xfId="0" applyFont="1" applyFill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left" vertical="center" indent="4"/>
    </xf>
    <xf numFmtId="49" fontId="7" fillId="0" borderId="0" xfId="0" applyNumberFormat="1" applyFont="1" applyBorder="1" applyAlignment="1">
      <alignment horizontal="left" vertical="center" indent="4"/>
    </xf>
    <xf numFmtId="0" fontId="15" fillId="2" borderId="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24" fillId="2" borderId="4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left" vertical="center" shrinkToFit="1"/>
    </xf>
    <xf numFmtId="0" fontId="10" fillId="0" borderId="2" xfId="0" applyFont="1" applyBorder="1" applyAlignment="1">
      <alignment vertical="center" wrapText="1" shrinkToFit="1"/>
    </xf>
    <xf numFmtId="0" fontId="10" fillId="0" borderId="0" xfId="0" applyFont="1" applyBorder="1" applyAlignment="1">
      <alignment vertical="center" wrapText="1" shrinkToFi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49" fontId="25" fillId="0" borderId="1" xfId="3" applyNumberFormat="1" applyBorder="1" applyAlignment="1" applyProtection="1">
      <alignment horizontal="left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49" fontId="9" fillId="0" borderId="1" xfId="0" applyNumberFormat="1" applyFont="1" applyBorder="1" applyAlignment="1">
      <alignment horizontal="left" vertical="center" wrapText="1" shrinkToFit="1"/>
    </xf>
    <xf numFmtId="49" fontId="9" fillId="0" borderId="2" xfId="0" applyNumberFormat="1" applyFont="1" applyBorder="1" applyAlignment="1">
      <alignment horizontal="left" vertical="center" shrinkToFit="1"/>
    </xf>
    <xf numFmtId="49" fontId="9" fillId="0" borderId="3" xfId="0" applyNumberFormat="1" applyFont="1" applyBorder="1" applyAlignment="1">
      <alignment horizontal="left" vertical="center" shrinkToFit="1"/>
    </xf>
    <xf numFmtId="49" fontId="9" fillId="0" borderId="6" xfId="0" applyNumberFormat="1" applyFont="1" applyBorder="1" applyAlignment="1">
      <alignment horizontal="left" vertical="center" shrinkToFit="1"/>
    </xf>
    <xf numFmtId="49" fontId="9" fillId="0" borderId="7" xfId="0" applyNumberFormat="1" applyFont="1" applyBorder="1" applyAlignment="1">
      <alignment horizontal="left" vertical="center" shrinkToFit="1"/>
    </xf>
    <xf numFmtId="49" fontId="9" fillId="0" borderId="8" xfId="0" applyNumberFormat="1" applyFont="1" applyBorder="1" applyAlignment="1">
      <alignment horizontal="left" vertical="center" shrinkToFit="1"/>
    </xf>
    <xf numFmtId="177" fontId="15" fillId="0" borderId="1" xfId="0" applyNumberFormat="1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177" fontId="15" fillId="0" borderId="6" xfId="0" applyNumberFormat="1" applyFont="1" applyBorder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</cellXfs>
  <cellStyles count="4">
    <cellStyle name="ハイパーリンク" xfId="3" builtinId="8"/>
    <cellStyle name="標準" xfId="0" builtinId="0"/>
    <cellStyle name="標準 2" xfId="1"/>
    <cellStyle name="標準_団体別人数表" xfId="2"/>
  </cellStyles>
  <dxfs count="0"/>
  <tableStyles count="0" defaultTableStyle="TableStyleMedium9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54429</xdr:colOff>
      <xdr:row>3</xdr:row>
      <xdr:rowOff>27214</xdr:rowOff>
    </xdr:from>
    <xdr:to>
      <xdr:col>38</xdr:col>
      <xdr:colOff>22412</xdr:colOff>
      <xdr:row>12</xdr:row>
      <xdr:rowOff>145676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097076" y="553890"/>
          <a:ext cx="1312689" cy="1631257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顔写真貼付</a:t>
          </a:r>
        </a:p>
        <a:p>
          <a:pPr algn="ctr" rtl="0">
            <a:defRPr sz="1000"/>
          </a:pPr>
          <a:r>
            <a:rPr lang="en-US" altLang="ja-JP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3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ヵ月以内に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撮影したもの</a:t>
          </a:r>
        </a:p>
        <a:p>
          <a:pPr algn="ctr" rtl="0">
            <a:defRPr sz="1000"/>
          </a:pPr>
          <a:r>
            <a:rPr lang="en-US" altLang="ja-JP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(4cm×3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ｃ</a:t>
          </a:r>
          <a:r>
            <a:rPr lang="en-US" altLang="ja-JP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m)</a:t>
          </a:r>
        </a:p>
        <a:p>
          <a:pPr algn="ctr" rtl="0">
            <a:defRPr sz="1000"/>
          </a:pPr>
          <a:endParaRPr lang="en-US" altLang="ja-JP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顔写真貼付</a:t>
          </a:r>
          <a:endParaRPr lang="en-US" altLang="ja-JP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endParaRPr lang="en-US" altLang="ja-JP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写真の裏面には必ず</a:t>
          </a:r>
          <a:endParaRPr lang="en-US" altLang="ja-JP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氏名を記入してください。</a:t>
          </a:r>
          <a:endParaRPr lang="en-US" altLang="ja-JP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  <a:p>
          <a:pPr algn="ctr" rtl="0">
            <a:defRPr sz="1000"/>
          </a:pPr>
          <a:endParaRPr lang="ja-JP" altLang="en-US" sz="900" b="0" i="0" strike="noStrike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</xdr:txBody>
    </xdr:sp>
    <xdr:clientData/>
  </xdr:twoCellAnchor>
  <xdr:twoCellAnchor>
    <xdr:from>
      <xdr:col>0</xdr:col>
      <xdr:colOff>138546</xdr:colOff>
      <xdr:row>69</xdr:row>
      <xdr:rowOff>22423</xdr:rowOff>
    </xdr:from>
    <xdr:to>
      <xdr:col>50</xdr:col>
      <xdr:colOff>0</xdr:colOff>
      <xdr:row>75</xdr:row>
      <xdr:rowOff>29905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8546" y="11732570"/>
          <a:ext cx="8265866" cy="1016011"/>
        </a:xfrm>
        <a:prstGeom prst="rec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受講申込に際し取得した個人情報は、本会および推薦団体が、本養成講習会の受講管理に関する連絡（資料の送付等）および関係事業を実施する際に利用し、資格取得後は本会公認スポーツドクターの</a:t>
          </a:r>
          <a:r>
            <a:rPr kumimoji="1" lang="en-US" altLang="ja-JP" sz="1200" b="0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PR</a:t>
          </a:r>
          <a:r>
            <a:rPr kumimoji="1" lang="ja-JP" altLang="en-US" sz="1200" b="0">
              <a:solidFill>
                <a:sysClr val="windowText" lastClr="000000"/>
              </a:solidFill>
              <a:latin typeface="HGP明朝B" pitchFamily="18" charset="-128"/>
              <a:ea typeface="HGP明朝B" pitchFamily="18" charset="-128"/>
            </a:rPr>
            <a:t>や研修会案内等のために利用いたします。</a:t>
          </a:r>
          <a:endParaRPr kumimoji="1" lang="en-US" altLang="ja-JP" sz="1200" b="0">
            <a:solidFill>
              <a:sysClr val="windowText" lastClr="000000"/>
            </a:solidFill>
            <a:latin typeface="HGP明朝B" pitchFamily="18" charset="-128"/>
            <a:ea typeface="HGP明朝B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0"/>
  <sheetViews>
    <sheetView tabSelected="1" view="pageBreakPreview" zoomScale="80" zoomScaleSheetLayoutView="80" workbookViewId="0">
      <selection activeCell="B1" sqref="B1:AN1"/>
    </sheetView>
  </sheetViews>
  <sheetFormatPr defaultColWidth="2.25" defaultRowHeight="13.5"/>
  <cols>
    <col min="1" max="28" width="2.25" style="1"/>
    <col min="29" max="29" width="2.25" style="1" customWidth="1"/>
    <col min="30" max="16384" width="2.25" style="1"/>
  </cols>
  <sheetData>
    <row r="1" spans="1:79" ht="14.25">
      <c r="B1" s="286" t="s">
        <v>262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P1" s="8"/>
    </row>
    <row r="2" spans="1:79" ht="14.25">
      <c r="B2" s="286" t="s">
        <v>208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P2" s="204" t="s">
        <v>196</v>
      </c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6"/>
      <c r="BF2" s="204" t="s">
        <v>197</v>
      </c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6"/>
    </row>
    <row r="3" spans="1:79">
      <c r="B3" s="1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P3" s="108" t="s">
        <v>173</v>
      </c>
      <c r="AQ3" s="109"/>
      <c r="AR3" s="109"/>
      <c r="AS3" s="109"/>
      <c r="AT3" s="109"/>
      <c r="AU3" s="109"/>
      <c r="AV3" s="109"/>
      <c r="AW3" s="112" t="s">
        <v>175</v>
      </c>
      <c r="AX3" s="112"/>
      <c r="AY3" s="109" t="s">
        <v>173</v>
      </c>
      <c r="AZ3" s="109"/>
      <c r="BA3" s="109"/>
      <c r="BB3" s="109"/>
      <c r="BC3" s="109"/>
      <c r="BD3" s="109"/>
      <c r="BE3" s="114"/>
      <c r="BF3" s="116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8"/>
    </row>
    <row r="4" spans="1:79" ht="13.5" customHeight="1">
      <c r="B4" s="151" t="s">
        <v>1</v>
      </c>
      <c r="C4" s="152"/>
      <c r="D4" s="152"/>
      <c r="E4" s="152"/>
      <c r="F4" s="153"/>
      <c r="G4" s="299" t="s">
        <v>201</v>
      </c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61"/>
      <c r="X4" s="62"/>
      <c r="Y4" s="62"/>
      <c r="Z4" s="62"/>
      <c r="AA4" s="62"/>
      <c r="AB4" s="62"/>
      <c r="AC4" s="62"/>
      <c r="AN4" s="7"/>
      <c r="AP4" s="110"/>
      <c r="AQ4" s="111"/>
      <c r="AR4" s="111"/>
      <c r="AS4" s="111"/>
      <c r="AT4" s="111"/>
      <c r="AU4" s="111"/>
      <c r="AV4" s="111"/>
      <c r="AW4" s="113"/>
      <c r="AX4" s="113"/>
      <c r="AY4" s="111"/>
      <c r="AZ4" s="111"/>
      <c r="BA4" s="111"/>
      <c r="BB4" s="111"/>
      <c r="BC4" s="111"/>
      <c r="BD4" s="111"/>
      <c r="BE4" s="115"/>
      <c r="BF4" s="119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1"/>
    </row>
    <row r="5" spans="1:79" ht="13.5" customHeight="1">
      <c r="B5" s="228"/>
      <c r="C5" s="229"/>
      <c r="D5" s="229"/>
      <c r="E5" s="229"/>
      <c r="F5" s="230"/>
      <c r="G5" s="302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4"/>
      <c r="W5" s="62"/>
      <c r="X5" s="62"/>
      <c r="Y5" s="62"/>
      <c r="Z5" s="62"/>
      <c r="AA5" s="62"/>
      <c r="AB5" s="62"/>
      <c r="AC5" s="62"/>
      <c r="AD5" s="7"/>
      <c r="AE5" s="7"/>
      <c r="AF5" s="7"/>
      <c r="AG5" s="7"/>
      <c r="AH5" s="7"/>
      <c r="AI5" s="7"/>
      <c r="AJ5" s="7"/>
      <c r="AK5" s="10"/>
      <c r="AL5" s="10"/>
      <c r="AM5" s="10"/>
      <c r="AN5" s="7"/>
      <c r="AP5" s="108" t="s">
        <v>173</v>
      </c>
      <c r="AQ5" s="109"/>
      <c r="AR5" s="109"/>
      <c r="AS5" s="109"/>
      <c r="AT5" s="109"/>
      <c r="AU5" s="109"/>
      <c r="AV5" s="109"/>
      <c r="AW5" s="112" t="s">
        <v>175</v>
      </c>
      <c r="AX5" s="112"/>
      <c r="AY5" s="109" t="s">
        <v>173</v>
      </c>
      <c r="AZ5" s="109"/>
      <c r="BA5" s="109"/>
      <c r="BB5" s="109"/>
      <c r="BC5" s="109"/>
      <c r="BD5" s="109"/>
      <c r="BE5" s="114"/>
      <c r="BF5" s="116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8"/>
    </row>
    <row r="6" spans="1:79" ht="13.5" customHeight="1">
      <c r="B6" s="231"/>
      <c r="C6" s="232"/>
      <c r="D6" s="232"/>
      <c r="E6" s="232"/>
      <c r="F6" s="233"/>
      <c r="G6" s="305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7"/>
      <c r="W6" s="62"/>
      <c r="X6" s="62"/>
      <c r="Y6" s="62"/>
      <c r="Z6" s="62"/>
      <c r="AA6" s="62"/>
      <c r="AB6" s="62"/>
      <c r="AC6" s="62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110"/>
      <c r="AQ6" s="111"/>
      <c r="AR6" s="111"/>
      <c r="AS6" s="111"/>
      <c r="AT6" s="111"/>
      <c r="AU6" s="111"/>
      <c r="AV6" s="111"/>
      <c r="AW6" s="113"/>
      <c r="AX6" s="113"/>
      <c r="AY6" s="111"/>
      <c r="AZ6" s="111"/>
      <c r="BA6" s="111"/>
      <c r="BB6" s="111"/>
      <c r="BC6" s="111"/>
      <c r="BD6" s="111"/>
      <c r="BE6" s="115"/>
      <c r="BF6" s="119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1"/>
    </row>
    <row r="7" spans="1:79" ht="13.5" customHeight="1">
      <c r="A7" s="7"/>
      <c r="B7" s="13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108" t="s">
        <v>173</v>
      </c>
      <c r="AQ7" s="109"/>
      <c r="AR7" s="109"/>
      <c r="AS7" s="109"/>
      <c r="AT7" s="109"/>
      <c r="AU7" s="109"/>
      <c r="AV7" s="109"/>
      <c r="AW7" s="112" t="s">
        <v>175</v>
      </c>
      <c r="AX7" s="112"/>
      <c r="AY7" s="109" t="s">
        <v>173</v>
      </c>
      <c r="AZ7" s="109"/>
      <c r="BA7" s="109"/>
      <c r="BB7" s="109"/>
      <c r="BC7" s="109"/>
      <c r="BD7" s="109"/>
      <c r="BE7" s="114"/>
      <c r="BF7" s="116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8"/>
    </row>
    <row r="8" spans="1:79" ht="13.5" customHeight="1">
      <c r="B8" s="287" t="s">
        <v>24</v>
      </c>
      <c r="C8" s="288"/>
      <c r="D8" s="288"/>
      <c r="E8" s="288"/>
      <c r="F8" s="289"/>
      <c r="G8" s="308"/>
      <c r="H8" s="309"/>
      <c r="I8" s="309"/>
      <c r="J8" s="309"/>
      <c r="K8" s="309"/>
      <c r="L8" s="309"/>
      <c r="M8" s="309"/>
      <c r="N8" s="310"/>
      <c r="O8" s="308"/>
      <c r="P8" s="309"/>
      <c r="Q8" s="309"/>
      <c r="R8" s="309"/>
      <c r="S8" s="309"/>
      <c r="T8" s="309"/>
      <c r="U8" s="309"/>
      <c r="V8" s="310"/>
      <c r="AD8" s="11"/>
      <c r="AE8" s="11"/>
      <c r="AF8" s="11"/>
      <c r="AG8" s="11"/>
      <c r="AH8" s="11"/>
      <c r="AI8" s="11"/>
      <c r="AJ8" s="11"/>
      <c r="AK8" s="11"/>
      <c r="AL8" s="11"/>
      <c r="AM8" s="11"/>
      <c r="AP8" s="110"/>
      <c r="AQ8" s="111"/>
      <c r="AR8" s="111"/>
      <c r="AS8" s="111"/>
      <c r="AT8" s="111"/>
      <c r="AU8" s="111"/>
      <c r="AV8" s="111"/>
      <c r="AW8" s="113"/>
      <c r="AX8" s="113"/>
      <c r="AY8" s="111"/>
      <c r="AZ8" s="111"/>
      <c r="BA8" s="111"/>
      <c r="BB8" s="111"/>
      <c r="BC8" s="111"/>
      <c r="BD8" s="111"/>
      <c r="BE8" s="115"/>
      <c r="BF8" s="119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1"/>
    </row>
    <row r="9" spans="1:79" ht="13.5" customHeight="1">
      <c r="B9" s="228" t="s">
        <v>0</v>
      </c>
      <c r="C9" s="229"/>
      <c r="D9" s="229"/>
      <c r="E9" s="229"/>
      <c r="F9" s="230"/>
      <c r="G9" s="313"/>
      <c r="H9" s="314"/>
      <c r="I9" s="314"/>
      <c r="J9" s="314"/>
      <c r="K9" s="314"/>
      <c r="L9" s="314"/>
      <c r="M9" s="314"/>
      <c r="N9" s="315"/>
      <c r="O9" s="313"/>
      <c r="P9" s="314"/>
      <c r="Q9" s="314"/>
      <c r="R9" s="314"/>
      <c r="S9" s="314"/>
      <c r="T9" s="314"/>
      <c r="U9" s="314"/>
      <c r="V9" s="315"/>
      <c r="AD9" s="11"/>
      <c r="AE9" s="11"/>
      <c r="AF9" s="11"/>
      <c r="AG9" s="11"/>
      <c r="AH9" s="11"/>
      <c r="AI9" s="11"/>
      <c r="AJ9" s="11"/>
      <c r="AK9" s="11"/>
      <c r="AL9" s="11"/>
      <c r="AM9" s="11"/>
      <c r="AP9" s="108" t="s">
        <v>173</v>
      </c>
      <c r="AQ9" s="109"/>
      <c r="AR9" s="109"/>
      <c r="AS9" s="109"/>
      <c r="AT9" s="109"/>
      <c r="AU9" s="109"/>
      <c r="AV9" s="109"/>
      <c r="AW9" s="112" t="s">
        <v>175</v>
      </c>
      <c r="AX9" s="112"/>
      <c r="AY9" s="109" t="s">
        <v>173</v>
      </c>
      <c r="AZ9" s="109"/>
      <c r="BA9" s="109"/>
      <c r="BB9" s="109"/>
      <c r="BC9" s="109"/>
      <c r="BD9" s="109"/>
      <c r="BE9" s="114"/>
      <c r="BF9" s="116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8"/>
    </row>
    <row r="10" spans="1:79" ht="13.5" customHeight="1">
      <c r="B10" s="231"/>
      <c r="C10" s="232"/>
      <c r="D10" s="232"/>
      <c r="E10" s="232"/>
      <c r="F10" s="233"/>
      <c r="G10" s="316"/>
      <c r="H10" s="317"/>
      <c r="I10" s="317"/>
      <c r="J10" s="317"/>
      <c r="K10" s="317"/>
      <c r="L10" s="317"/>
      <c r="M10" s="317"/>
      <c r="N10" s="318"/>
      <c r="O10" s="316"/>
      <c r="P10" s="317"/>
      <c r="Q10" s="317"/>
      <c r="R10" s="317"/>
      <c r="S10" s="317"/>
      <c r="T10" s="317"/>
      <c r="U10" s="317"/>
      <c r="V10" s="318"/>
      <c r="W10" s="219" t="s">
        <v>2</v>
      </c>
      <c r="X10" s="311"/>
      <c r="Y10" s="311"/>
      <c r="Z10" s="311"/>
      <c r="AA10" s="311"/>
      <c r="AB10" s="311"/>
      <c r="AC10" s="312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7"/>
      <c r="AO10" s="7"/>
      <c r="AP10" s="110"/>
      <c r="AQ10" s="111"/>
      <c r="AR10" s="111"/>
      <c r="AS10" s="111"/>
      <c r="AT10" s="111"/>
      <c r="AU10" s="111"/>
      <c r="AV10" s="111"/>
      <c r="AW10" s="113"/>
      <c r="AX10" s="113"/>
      <c r="AY10" s="111"/>
      <c r="AZ10" s="111"/>
      <c r="BA10" s="111"/>
      <c r="BB10" s="111"/>
      <c r="BC10" s="111"/>
      <c r="BD10" s="111"/>
      <c r="BE10" s="115"/>
      <c r="BF10" s="119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1"/>
    </row>
    <row r="11" spans="1:79" ht="13.5" customHeight="1">
      <c r="B11" s="319" t="s">
        <v>25</v>
      </c>
      <c r="C11" s="320"/>
      <c r="D11" s="320"/>
      <c r="E11" s="320"/>
      <c r="F11" s="321"/>
      <c r="G11" s="273"/>
      <c r="H11" s="274"/>
      <c r="I11" s="274"/>
      <c r="J11" s="274"/>
      <c r="K11" s="274"/>
      <c r="L11" s="274"/>
      <c r="M11" s="274"/>
      <c r="N11" s="275"/>
      <c r="O11" s="273"/>
      <c r="P11" s="274"/>
      <c r="Q11" s="274"/>
      <c r="R11" s="274"/>
      <c r="S11" s="274"/>
      <c r="T11" s="274"/>
      <c r="U11" s="274"/>
      <c r="V11" s="275"/>
      <c r="W11" s="264"/>
      <c r="X11" s="265"/>
      <c r="Y11" s="265"/>
      <c r="Z11" s="265"/>
      <c r="AA11" s="265"/>
      <c r="AB11" s="265"/>
      <c r="AC11" s="266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7"/>
      <c r="AO11" s="7"/>
      <c r="AP11" s="108" t="s">
        <v>173</v>
      </c>
      <c r="AQ11" s="109"/>
      <c r="AR11" s="109"/>
      <c r="AS11" s="109"/>
      <c r="AT11" s="109"/>
      <c r="AU11" s="109"/>
      <c r="AV11" s="109"/>
      <c r="AW11" s="112" t="s">
        <v>175</v>
      </c>
      <c r="AX11" s="112"/>
      <c r="AY11" s="109" t="s">
        <v>173</v>
      </c>
      <c r="AZ11" s="109"/>
      <c r="BA11" s="109"/>
      <c r="BB11" s="109"/>
      <c r="BC11" s="109"/>
      <c r="BD11" s="109"/>
      <c r="BE11" s="114"/>
      <c r="BF11" s="116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8"/>
    </row>
    <row r="12" spans="1:79" ht="13.5" customHeight="1">
      <c r="B12" s="322"/>
      <c r="C12" s="323"/>
      <c r="D12" s="323"/>
      <c r="E12" s="323"/>
      <c r="F12" s="324"/>
      <c r="G12" s="276"/>
      <c r="H12" s="277"/>
      <c r="I12" s="277"/>
      <c r="J12" s="277"/>
      <c r="K12" s="277"/>
      <c r="L12" s="277"/>
      <c r="M12" s="277"/>
      <c r="N12" s="278"/>
      <c r="O12" s="276"/>
      <c r="P12" s="277"/>
      <c r="Q12" s="277"/>
      <c r="R12" s="277"/>
      <c r="S12" s="277"/>
      <c r="T12" s="277"/>
      <c r="U12" s="277"/>
      <c r="V12" s="278"/>
      <c r="W12" s="225"/>
      <c r="X12" s="226"/>
      <c r="Y12" s="226"/>
      <c r="Z12" s="226"/>
      <c r="AA12" s="226"/>
      <c r="AB12" s="226"/>
      <c r="AC12" s="227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7"/>
      <c r="AO12" s="7"/>
      <c r="AP12" s="110"/>
      <c r="AQ12" s="111"/>
      <c r="AR12" s="111"/>
      <c r="AS12" s="111"/>
      <c r="AT12" s="111"/>
      <c r="AU12" s="111"/>
      <c r="AV12" s="111"/>
      <c r="AW12" s="113"/>
      <c r="AX12" s="113"/>
      <c r="AY12" s="111"/>
      <c r="AZ12" s="111"/>
      <c r="BA12" s="111"/>
      <c r="BB12" s="111"/>
      <c r="BC12" s="111"/>
      <c r="BD12" s="111"/>
      <c r="BE12" s="115"/>
      <c r="BF12" s="119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1"/>
    </row>
    <row r="13" spans="1:79" ht="13.5" customHeight="1">
      <c r="B13" s="189" t="s">
        <v>200</v>
      </c>
      <c r="C13" s="294"/>
      <c r="D13" s="294"/>
      <c r="E13" s="294"/>
      <c r="F13" s="295"/>
      <c r="G13" s="210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2"/>
      <c r="W13" s="219" t="s">
        <v>21</v>
      </c>
      <c r="X13" s="220"/>
      <c r="Y13" s="220"/>
      <c r="Z13" s="220"/>
      <c r="AA13" s="220"/>
      <c r="AB13" s="220"/>
      <c r="AC13" s="22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7"/>
      <c r="AO13" s="7"/>
      <c r="AP13" s="7"/>
    </row>
    <row r="14" spans="1:79" ht="13.5" customHeight="1">
      <c r="A14" s="7"/>
      <c r="B14" s="327"/>
      <c r="C14" s="328"/>
      <c r="D14" s="328"/>
      <c r="E14" s="328"/>
      <c r="F14" s="329"/>
      <c r="G14" s="213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5"/>
      <c r="W14" s="222"/>
      <c r="X14" s="223"/>
      <c r="Y14" s="223"/>
      <c r="Z14" s="223"/>
      <c r="AA14" s="223"/>
      <c r="AB14" s="223"/>
      <c r="AC14" s="224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90" t="s">
        <v>198</v>
      </c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2"/>
    </row>
    <row r="15" spans="1:79" ht="13.5" customHeight="1">
      <c r="B15" s="296"/>
      <c r="C15" s="297"/>
      <c r="D15" s="297"/>
      <c r="E15" s="297"/>
      <c r="F15" s="298"/>
      <c r="G15" s="216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8"/>
      <c r="W15" s="225"/>
      <c r="X15" s="226"/>
      <c r="Y15" s="226"/>
      <c r="Z15" s="226"/>
      <c r="AA15" s="226"/>
      <c r="AB15" s="226"/>
      <c r="AC15" s="227"/>
      <c r="AD15" s="7"/>
      <c r="AE15" s="7"/>
      <c r="AF15" s="7"/>
      <c r="AG15" s="7"/>
      <c r="AH15" s="7"/>
      <c r="AI15" s="7"/>
      <c r="AJ15" s="7"/>
      <c r="AK15" s="7"/>
      <c r="AL15" s="7"/>
      <c r="AM15" s="7"/>
      <c r="AP15" s="81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3"/>
    </row>
    <row r="16" spans="1:79" ht="13.5" customHeigh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14"/>
      <c r="W16" s="77" t="s">
        <v>383</v>
      </c>
      <c r="X16" s="79"/>
      <c r="Y16" s="79"/>
      <c r="Z16" s="77"/>
      <c r="AA16" s="79"/>
      <c r="AB16" s="79"/>
      <c r="AC16" s="79"/>
      <c r="AD16" s="80"/>
      <c r="AE16" s="7"/>
      <c r="AF16" s="7"/>
      <c r="AG16" s="7"/>
      <c r="AH16" s="78"/>
      <c r="AI16" s="7"/>
      <c r="AJ16" s="7"/>
      <c r="AK16" s="7"/>
      <c r="AL16" s="7"/>
      <c r="AM16" s="7"/>
      <c r="AP16" s="84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6"/>
    </row>
    <row r="17" spans="2:79">
      <c r="B17" s="189" t="s">
        <v>22</v>
      </c>
      <c r="C17" s="294"/>
      <c r="D17" s="294"/>
      <c r="E17" s="294"/>
      <c r="F17" s="295"/>
      <c r="G17" s="279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1"/>
      <c r="AP17" s="84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6"/>
    </row>
    <row r="18" spans="2:79" ht="13.5" customHeight="1">
      <c r="B18" s="296"/>
      <c r="C18" s="297"/>
      <c r="D18" s="297"/>
      <c r="E18" s="297"/>
      <c r="F18" s="298"/>
      <c r="G18" s="282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4"/>
      <c r="AP18" s="84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6"/>
    </row>
    <row r="19" spans="2:79" ht="13.5" customHeight="1">
      <c r="B19" s="151" t="s">
        <v>142</v>
      </c>
      <c r="C19" s="152"/>
      <c r="D19" s="152"/>
      <c r="E19" s="152"/>
      <c r="F19" s="153"/>
      <c r="G19" s="290" t="s">
        <v>176</v>
      </c>
      <c r="H19" s="291"/>
      <c r="I19" s="325" t="s">
        <v>183</v>
      </c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54"/>
      <c r="X19" s="54"/>
      <c r="Y19" s="54"/>
      <c r="Z19" s="54"/>
      <c r="AA19" s="54"/>
      <c r="AB19" s="54"/>
      <c r="AC19" s="54"/>
      <c r="AD19" s="5"/>
      <c r="AE19" s="5"/>
      <c r="AF19" s="5"/>
      <c r="AG19" s="5"/>
      <c r="AH19" s="5"/>
      <c r="AI19" s="5"/>
      <c r="AJ19" s="5"/>
      <c r="AK19" s="5"/>
      <c r="AL19" s="5"/>
      <c r="AM19" s="55"/>
      <c r="AP19" s="87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9"/>
    </row>
    <row r="20" spans="2:79" ht="13.5" customHeight="1">
      <c r="B20" s="228"/>
      <c r="C20" s="229"/>
      <c r="D20" s="229"/>
      <c r="E20" s="229"/>
      <c r="F20" s="230"/>
      <c r="G20" s="292"/>
      <c r="H20" s="293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2"/>
      <c r="X20" s="2"/>
      <c r="Y20" s="2"/>
      <c r="Z20" s="2"/>
      <c r="AA20" s="2"/>
      <c r="AB20" s="2"/>
      <c r="AC20" s="2"/>
      <c r="AD20" s="6"/>
      <c r="AE20" s="6"/>
      <c r="AF20" s="6"/>
      <c r="AG20" s="6"/>
      <c r="AH20" s="6"/>
      <c r="AI20" s="6"/>
      <c r="AJ20" s="6"/>
      <c r="AK20" s="6"/>
      <c r="AL20" s="6"/>
      <c r="AM20" s="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</row>
    <row r="21" spans="2:79" ht="13.5" customHeight="1">
      <c r="B21" s="228"/>
      <c r="C21" s="229"/>
      <c r="D21" s="229"/>
      <c r="E21" s="229"/>
      <c r="F21" s="230"/>
      <c r="G21" s="330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2"/>
      <c r="AP21" s="90" t="s">
        <v>199</v>
      </c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2"/>
    </row>
    <row r="22" spans="2:79" ht="13.5" customHeight="1">
      <c r="B22" s="228"/>
      <c r="C22" s="229"/>
      <c r="D22" s="229"/>
      <c r="E22" s="229"/>
      <c r="F22" s="230"/>
      <c r="G22" s="330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2"/>
      <c r="AN22" s="4"/>
      <c r="AO22" s="2"/>
      <c r="AP22" s="81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3"/>
    </row>
    <row r="23" spans="2:79" ht="13.5" customHeight="1">
      <c r="B23" s="228"/>
      <c r="C23" s="229"/>
      <c r="D23" s="229"/>
      <c r="E23" s="229"/>
      <c r="F23" s="230"/>
      <c r="G23" s="282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4"/>
      <c r="AP23" s="84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6"/>
    </row>
    <row r="24" spans="2:79" ht="13.5" customHeight="1">
      <c r="B24" s="228"/>
      <c r="C24" s="229"/>
      <c r="D24" s="229"/>
      <c r="E24" s="229"/>
      <c r="F24" s="230"/>
      <c r="G24" s="163" t="s">
        <v>5</v>
      </c>
      <c r="H24" s="164"/>
      <c r="I24" s="164"/>
      <c r="J24" s="164"/>
      <c r="K24" s="164"/>
      <c r="L24" s="165"/>
      <c r="M24" s="267"/>
      <c r="N24" s="268"/>
      <c r="O24" s="268"/>
      <c r="P24" s="268"/>
      <c r="Q24" s="268"/>
      <c r="R24" s="268"/>
      <c r="S24" s="268"/>
      <c r="T24" s="268"/>
      <c r="U24" s="268"/>
      <c r="V24" s="269"/>
      <c r="W24" s="163" t="s">
        <v>6</v>
      </c>
      <c r="X24" s="164"/>
      <c r="Y24" s="164"/>
      <c r="Z24" s="164"/>
      <c r="AA24" s="164"/>
      <c r="AB24" s="164"/>
      <c r="AC24" s="165"/>
      <c r="AD24" s="267"/>
      <c r="AE24" s="268"/>
      <c r="AF24" s="268"/>
      <c r="AG24" s="268"/>
      <c r="AH24" s="268"/>
      <c r="AI24" s="268"/>
      <c r="AJ24" s="268"/>
      <c r="AK24" s="268"/>
      <c r="AL24" s="268"/>
      <c r="AM24" s="269"/>
      <c r="AN24" s="4"/>
      <c r="AO24" s="2"/>
      <c r="AP24" s="84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6"/>
    </row>
    <row r="25" spans="2:79" ht="13.5" customHeight="1">
      <c r="B25" s="228"/>
      <c r="C25" s="229"/>
      <c r="D25" s="229"/>
      <c r="E25" s="229"/>
      <c r="F25" s="230"/>
      <c r="G25" s="166"/>
      <c r="H25" s="167"/>
      <c r="I25" s="167"/>
      <c r="J25" s="167"/>
      <c r="K25" s="167"/>
      <c r="L25" s="168"/>
      <c r="M25" s="270"/>
      <c r="N25" s="271"/>
      <c r="O25" s="271"/>
      <c r="P25" s="271"/>
      <c r="Q25" s="271"/>
      <c r="R25" s="271"/>
      <c r="S25" s="271"/>
      <c r="T25" s="271"/>
      <c r="U25" s="271"/>
      <c r="V25" s="272"/>
      <c r="W25" s="166"/>
      <c r="X25" s="167"/>
      <c r="Y25" s="167"/>
      <c r="Z25" s="167"/>
      <c r="AA25" s="167"/>
      <c r="AB25" s="167"/>
      <c r="AC25" s="168"/>
      <c r="AD25" s="270"/>
      <c r="AE25" s="271"/>
      <c r="AF25" s="271"/>
      <c r="AG25" s="271"/>
      <c r="AH25" s="271"/>
      <c r="AI25" s="271"/>
      <c r="AJ25" s="271"/>
      <c r="AK25" s="271"/>
      <c r="AL25" s="271"/>
      <c r="AM25" s="272"/>
      <c r="AP25" s="84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6"/>
    </row>
    <row r="26" spans="2:79" ht="13.5" customHeight="1">
      <c r="B26" s="228"/>
      <c r="C26" s="229"/>
      <c r="D26" s="229"/>
      <c r="E26" s="229"/>
      <c r="F26" s="230"/>
      <c r="G26" s="163" t="s">
        <v>177</v>
      </c>
      <c r="H26" s="164"/>
      <c r="I26" s="164"/>
      <c r="J26" s="164"/>
      <c r="K26" s="164"/>
      <c r="L26" s="165"/>
      <c r="M26" s="234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6"/>
      <c r="AP26" s="87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9"/>
    </row>
    <row r="27" spans="2:79" ht="17.25" customHeight="1">
      <c r="B27" s="231"/>
      <c r="C27" s="232"/>
      <c r="D27" s="232"/>
      <c r="E27" s="232"/>
      <c r="F27" s="233"/>
      <c r="G27" s="166"/>
      <c r="H27" s="167"/>
      <c r="I27" s="167"/>
      <c r="J27" s="167"/>
      <c r="K27" s="167"/>
      <c r="L27" s="168"/>
      <c r="M27" s="237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9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</row>
    <row r="28" spans="2:79" ht="13.5" customHeight="1">
      <c r="B28" s="151" t="s">
        <v>178</v>
      </c>
      <c r="C28" s="152"/>
      <c r="D28" s="152"/>
      <c r="E28" s="152"/>
      <c r="F28" s="153"/>
      <c r="G28" s="163" t="s">
        <v>140</v>
      </c>
      <c r="H28" s="164"/>
      <c r="I28" s="164"/>
      <c r="J28" s="164"/>
      <c r="K28" s="164"/>
      <c r="L28" s="165"/>
      <c r="M28" s="267"/>
      <c r="N28" s="268"/>
      <c r="O28" s="268"/>
      <c r="P28" s="268"/>
      <c r="Q28" s="268"/>
      <c r="R28" s="268"/>
      <c r="S28" s="268"/>
      <c r="T28" s="268"/>
      <c r="U28" s="268"/>
      <c r="V28" s="269"/>
      <c r="W28" s="163" t="s">
        <v>141</v>
      </c>
      <c r="X28" s="164"/>
      <c r="Y28" s="164"/>
      <c r="Z28" s="164"/>
      <c r="AA28" s="164"/>
      <c r="AB28" s="164"/>
      <c r="AC28" s="165"/>
      <c r="AD28" s="337"/>
      <c r="AE28" s="235"/>
      <c r="AF28" s="235"/>
      <c r="AG28" s="235"/>
      <c r="AH28" s="235"/>
      <c r="AI28" s="235"/>
      <c r="AJ28" s="235"/>
      <c r="AK28" s="235"/>
      <c r="AL28" s="235"/>
      <c r="AM28" s="236"/>
      <c r="AP28" s="90" t="s">
        <v>169</v>
      </c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2"/>
    </row>
    <row r="29" spans="2:79" ht="14.25" customHeight="1">
      <c r="B29" s="231"/>
      <c r="C29" s="232"/>
      <c r="D29" s="232"/>
      <c r="E29" s="232"/>
      <c r="F29" s="233"/>
      <c r="G29" s="166"/>
      <c r="H29" s="167"/>
      <c r="I29" s="167"/>
      <c r="J29" s="167"/>
      <c r="K29" s="167"/>
      <c r="L29" s="168"/>
      <c r="M29" s="270"/>
      <c r="N29" s="271"/>
      <c r="O29" s="271"/>
      <c r="P29" s="271"/>
      <c r="Q29" s="271"/>
      <c r="R29" s="271"/>
      <c r="S29" s="271"/>
      <c r="T29" s="271"/>
      <c r="U29" s="271"/>
      <c r="V29" s="272"/>
      <c r="W29" s="166"/>
      <c r="X29" s="167"/>
      <c r="Y29" s="167"/>
      <c r="Z29" s="167"/>
      <c r="AA29" s="167"/>
      <c r="AB29" s="167"/>
      <c r="AC29" s="168"/>
      <c r="AD29" s="237"/>
      <c r="AE29" s="238"/>
      <c r="AF29" s="238"/>
      <c r="AG29" s="238"/>
      <c r="AH29" s="238"/>
      <c r="AI29" s="238"/>
      <c r="AJ29" s="238"/>
      <c r="AK29" s="238"/>
      <c r="AL29" s="238"/>
      <c r="AM29" s="239"/>
      <c r="AP29" s="81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3"/>
    </row>
    <row r="30" spans="2:79" ht="14.25" customHeight="1">
      <c r="B30" s="338" t="s">
        <v>179</v>
      </c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338"/>
      <c r="AM30" s="338"/>
      <c r="AP30" s="84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6"/>
    </row>
    <row r="31" spans="2:79" ht="13.5" customHeight="1">
      <c r="B31" s="339"/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39"/>
      <c r="V31" s="339"/>
      <c r="W31" s="339"/>
      <c r="X31" s="339"/>
      <c r="Y31" s="339"/>
      <c r="Z31" s="339"/>
      <c r="AA31" s="339"/>
      <c r="AB31" s="339"/>
      <c r="AC31" s="339"/>
      <c r="AD31" s="339"/>
      <c r="AE31" s="339"/>
      <c r="AF31" s="339"/>
      <c r="AG31" s="339"/>
      <c r="AH31" s="339"/>
      <c r="AI31" s="339"/>
      <c r="AJ31" s="339"/>
      <c r="AK31" s="339"/>
      <c r="AL31" s="339"/>
      <c r="AM31" s="339"/>
      <c r="AP31" s="84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6"/>
    </row>
    <row r="32" spans="2:79" ht="13.5" customHeight="1"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P32" s="84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6"/>
    </row>
    <row r="33" spans="2:79" ht="13.5" customHeight="1">
      <c r="B33" s="57" t="s">
        <v>180</v>
      </c>
      <c r="C33" s="58"/>
      <c r="D33" s="58"/>
      <c r="E33" s="58"/>
      <c r="F33" s="58"/>
      <c r="G33" s="56"/>
      <c r="P33" s="59"/>
      <c r="Q33" s="59"/>
      <c r="R33" s="60"/>
      <c r="S33" s="60"/>
      <c r="T33" s="60"/>
      <c r="X33" s="2"/>
      <c r="Y33" s="2"/>
      <c r="Z33" s="2"/>
      <c r="AA33" s="2"/>
      <c r="AB33" s="2"/>
      <c r="AC33" s="2"/>
      <c r="AD33" s="6"/>
      <c r="AE33" s="6"/>
      <c r="AF33" s="6"/>
      <c r="AG33" s="6"/>
      <c r="AH33" s="6"/>
      <c r="AI33" s="6"/>
      <c r="AJ33" s="6"/>
      <c r="AK33" s="6"/>
      <c r="AL33" s="6"/>
      <c r="AM33" s="56"/>
      <c r="AP33" s="87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9"/>
    </row>
    <row r="34" spans="2:79" ht="13.5" customHeight="1">
      <c r="C34" s="189" t="s">
        <v>181</v>
      </c>
      <c r="D34" s="190"/>
      <c r="E34" s="190"/>
      <c r="F34" s="191"/>
      <c r="G34" s="290" t="s">
        <v>176</v>
      </c>
      <c r="H34" s="291"/>
      <c r="I34" s="325" t="s">
        <v>183</v>
      </c>
      <c r="J34" s="325"/>
      <c r="K34" s="325"/>
      <c r="L34" s="325"/>
      <c r="M34" s="325"/>
      <c r="N34" s="325"/>
      <c r="O34" s="325"/>
      <c r="P34" s="325"/>
      <c r="Q34" s="325"/>
      <c r="R34" s="325"/>
      <c r="S34" s="325"/>
      <c r="T34" s="325"/>
      <c r="U34" s="325"/>
      <c r="V34" s="325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1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</row>
    <row r="35" spans="2:79" ht="13.5" customHeight="1">
      <c r="B35" s="58"/>
      <c r="C35" s="327"/>
      <c r="D35" s="340"/>
      <c r="E35" s="340"/>
      <c r="F35" s="341"/>
      <c r="G35" s="292"/>
      <c r="H35" s="293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3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</row>
    <row r="36" spans="2:79" ht="13.5" customHeight="1">
      <c r="B36" s="58"/>
      <c r="C36" s="327"/>
      <c r="D36" s="340"/>
      <c r="E36" s="340"/>
      <c r="F36" s="341"/>
      <c r="G36" s="330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2"/>
      <c r="AN36" s="4"/>
      <c r="AO36" s="2"/>
      <c r="AP36" s="207" t="s">
        <v>207</v>
      </c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8"/>
      <c r="BR36" s="208"/>
      <c r="BS36" s="208"/>
      <c r="BT36" s="208"/>
      <c r="BU36" s="208"/>
      <c r="BV36" s="208"/>
      <c r="BW36" s="208"/>
      <c r="BX36" s="208"/>
      <c r="BY36" s="208"/>
      <c r="BZ36" s="208"/>
      <c r="CA36" s="209"/>
    </row>
    <row r="37" spans="2:79" ht="13.5" customHeight="1">
      <c r="B37" s="58"/>
      <c r="C37" s="327"/>
      <c r="D37" s="340"/>
      <c r="E37" s="340"/>
      <c r="F37" s="341"/>
      <c r="G37" s="330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332"/>
      <c r="AP37" s="154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6"/>
    </row>
    <row r="38" spans="2:79" ht="13.5" customHeight="1">
      <c r="B38" s="58"/>
      <c r="C38" s="327"/>
      <c r="D38" s="340"/>
      <c r="E38" s="340"/>
      <c r="F38" s="341"/>
      <c r="G38" s="282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84"/>
      <c r="AP38" s="102"/>
      <c r="AQ38" s="103"/>
      <c r="AR38" s="93" t="s">
        <v>12</v>
      </c>
      <c r="AS38" s="94"/>
      <c r="AT38" s="97" t="s">
        <v>15</v>
      </c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8"/>
    </row>
    <row r="39" spans="2:79" ht="13.5" customHeight="1">
      <c r="B39" s="58"/>
      <c r="C39" s="327"/>
      <c r="D39" s="340"/>
      <c r="E39" s="340"/>
      <c r="F39" s="341"/>
      <c r="G39" s="163" t="s">
        <v>5</v>
      </c>
      <c r="H39" s="164"/>
      <c r="I39" s="164"/>
      <c r="J39" s="164"/>
      <c r="K39" s="164"/>
      <c r="L39" s="165"/>
      <c r="M39" s="267"/>
      <c r="N39" s="268"/>
      <c r="O39" s="268"/>
      <c r="P39" s="268"/>
      <c r="Q39" s="268"/>
      <c r="R39" s="268"/>
      <c r="S39" s="268"/>
      <c r="T39" s="268"/>
      <c r="U39" s="268"/>
      <c r="V39" s="269"/>
      <c r="W39" s="163" t="s">
        <v>6</v>
      </c>
      <c r="X39" s="164"/>
      <c r="Y39" s="164"/>
      <c r="Z39" s="164"/>
      <c r="AA39" s="164"/>
      <c r="AB39" s="164"/>
      <c r="AC39" s="165"/>
      <c r="AD39" s="267"/>
      <c r="AE39" s="268"/>
      <c r="AF39" s="268"/>
      <c r="AG39" s="268"/>
      <c r="AH39" s="268"/>
      <c r="AI39" s="268"/>
      <c r="AJ39" s="268"/>
      <c r="AK39" s="268"/>
      <c r="AL39" s="268"/>
      <c r="AM39" s="269"/>
      <c r="AP39" s="104"/>
      <c r="AQ39" s="105"/>
      <c r="AR39" s="106"/>
      <c r="AS39" s="107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100"/>
    </row>
    <row r="40" spans="2:79" ht="13.5" customHeight="1">
      <c r="B40" s="58"/>
      <c r="C40" s="327"/>
      <c r="D40" s="340"/>
      <c r="E40" s="340"/>
      <c r="F40" s="341"/>
      <c r="G40" s="166"/>
      <c r="H40" s="167"/>
      <c r="I40" s="167"/>
      <c r="J40" s="167"/>
      <c r="K40" s="167"/>
      <c r="L40" s="168"/>
      <c r="M40" s="270"/>
      <c r="N40" s="271"/>
      <c r="O40" s="271"/>
      <c r="P40" s="271"/>
      <c r="Q40" s="271"/>
      <c r="R40" s="271"/>
      <c r="S40" s="271"/>
      <c r="T40" s="271"/>
      <c r="U40" s="271"/>
      <c r="V40" s="272"/>
      <c r="W40" s="166"/>
      <c r="X40" s="167"/>
      <c r="Y40" s="167"/>
      <c r="Z40" s="167"/>
      <c r="AA40" s="167"/>
      <c r="AB40" s="167"/>
      <c r="AC40" s="168"/>
      <c r="AD40" s="270"/>
      <c r="AE40" s="271"/>
      <c r="AF40" s="271"/>
      <c r="AG40" s="271"/>
      <c r="AH40" s="271"/>
      <c r="AI40" s="271"/>
      <c r="AJ40" s="271"/>
      <c r="AK40" s="271"/>
      <c r="AL40" s="271"/>
      <c r="AM40" s="272"/>
      <c r="AP40" s="102"/>
      <c r="AQ40" s="103"/>
      <c r="AR40" s="93" t="s">
        <v>9</v>
      </c>
      <c r="AS40" s="94"/>
      <c r="AT40" s="101" t="s">
        <v>18</v>
      </c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8"/>
    </row>
    <row r="41" spans="2:79" ht="13.5" customHeight="1">
      <c r="B41" s="58"/>
      <c r="C41" s="327"/>
      <c r="D41" s="340"/>
      <c r="E41" s="340"/>
      <c r="F41" s="341"/>
      <c r="G41" s="163" t="s">
        <v>177</v>
      </c>
      <c r="H41" s="164"/>
      <c r="I41" s="164"/>
      <c r="J41" s="164"/>
      <c r="K41" s="164"/>
      <c r="L41" s="165"/>
      <c r="M41" s="342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6"/>
      <c r="AP41" s="104"/>
      <c r="AQ41" s="105"/>
      <c r="AR41" s="106"/>
      <c r="AS41" s="107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100"/>
    </row>
    <row r="42" spans="2:79" ht="13.5" customHeight="1">
      <c r="B42" s="58"/>
      <c r="C42" s="192"/>
      <c r="D42" s="193"/>
      <c r="E42" s="193"/>
      <c r="F42" s="194"/>
      <c r="G42" s="166"/>
      <c r="H42" s="167"/>
      <c r="I42" s="167"/>
      <c r="J42" s="167"/>
      <c r="K42" s="167"/>
      <c r="L42" s="168"/>
      <c r="M42" s="237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9"/>
      <c r="AP42" s="102"/>
      <c r="AQ42" s="103"/>
      <c r="AR42" s="93" t="s">
        <v>10</v>
      </c>
      <c r="AS42" s="94"/>
      <c r="AT42" s="97" t="s">
        <v>16</v>
      </c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8"/>
    </row>
    <row r="43" spans="2:79" ht="13.5" customHeight="1"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P43" s="104"/>
      <c r="AQ43" s="105"/>
      <c r="AR43" s="106"/>
      <c r="AS43" s="107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100"/>
    </row>
    <row r="44" spans="2:79" ht="13.5" customHeight="1">
      <c r="B44" s="285" t="s">
        <v>26</v>
      </c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5"/>
      <c r="AE44" s="285"/>
      <c r="AF44" s="285"/>
      <c r="AG44" s="285"/>
      <c r="AH44" s="285"/>
      <c r="AI44" s="285"/>
      <c r="AJ44" s="285"/>
      <c r="AK44" s="285"/>
      <c r="AL44" s="285"/>
      <c r="AM44" s="285"/>
      <c r="AP44" s="102"/>
      <c r="AQ44" s="103"/>
      <c r="AR44" s="93" t="s">
        <v>11</v>
      </c>
      <c r="AS44" s="94"/>
      <c r="AT44" s="101" t="s">
        <v>19</v>
      </c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8"/>
    </row>
    <row r="45" spans="2:79" ht="13.5" customHeight="1">
      <c r="B45" s="240" t="s">
        <v>263</v>
      </c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P45" s="104"/>
      <c r="AQ45" s="105"/>
      <c r="AR45" s="106"/>
      <c r="AS45" s="107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100"/>
    </row>
    <row r="46" spans="2:79" ht="13.5" customHeight="1">
      <c r="B46" s="163" t="s">
        <v>195</v>
      </c>
      <c r="C46" s="164"/>
      <c r="D46" s="164"/>
      <c r="E46" s="164"/>
      <c r="F46" s="165"/>
      <c r="G46" s="185" t="s">
        <v>174</v>
      </c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9" t="s">
        <v>138</v>
      </c>
      <c r="V46" s="190"/>
      <c r="W46" s="190"/>
      <c r="X46" s="190"/>
      <c r="Y46" s="190"/>
      <c r="Z46" s="190"/>
      <c r="AA46" s="191"/>
      <c r="AB46" s="351"/>
      <c r="AC46" s="352"/>
      <c r="AD46" s="352"/>
      <c r="AE46" s="352"/>
      <c r="AF46" s="352"/>
      <c r="AG46" s="352"/>
      <c r="AH46" s="352"/>
      <c r="AI46" s="352"/>
      <c r="AJ46" s="352"/>
      <c r="AK46" s="352"/>
      <c r="AL46" s="352"/>
      <c r="AM46" s="353"/>
      <c r="AP46" s="102"/>
      <c r="AQ46" s="103"/>
      <c r="AR46" s="93" t="s">
        <v>13</v>
      </c>
      <c r="AS46" s="94"/>
      <c r="AT46" s="97" t="s">
        <v>17</v>
      </c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8"/>
    </row>
    <row r="47" spans="2:79" ht="13.5" customHeight="1">
      <c r="B47" s="195"/>
      <c r="C47" s="196"/>
      <c r="D47" s="196"/>
      <c r="E47" s="196"/>
      <c r="F47" s="197"/>
      <c r="G47" s="187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92"/>
      <c r="V47" s="193"/>
      <c r="W47" s="193"/>
      <c r="X47" s="193"/>
      <c r="Y47" s="193"/>
      <c r="Z47" s="193"/>
      <c r="AA47" s="194"/>
      <c r="AB47" s="354"/>
      <c r="AC47" s="355"/>
      <c r="AD47" s="355"/>
      <c r="AE47" s="355"/>
      <c r="AF47" s="355"/>
      <c r="AG47" s="355"/>
      <c r="AH47" s="355"/>
      <c r="AI47" s="355"/>
      <c r="AJ47" s="355"/>
      <c r="AK47" s="355"/>
      <c r="AL47" s="355"/>
      <c r="AM47" s="356"/>
      <c r="AP47" s="104"/>
      <c r="AQ47" s="105"/>
      <c r="AR47" s="95"/>
      <c r="AS47" s="96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100"/>
    </row>
    <row r="48" spans="2:79" ht="13.5" customHeight="1">
      <c r="B48" s="163" t="s">
        <v>3</v>
      </c>
      <c r="C48" s="164"/>
      <c r="D48" s="164"/>
      <c r="E48" s="164"/>
      <c r="F48" s="165"/>
      <c r="G48" s="259" t="s">
        <v>4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8"/>
      <c r="AB48" s="90" t="s">
        <v>203</v>
      </c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2"/>
      <c r="AP48" s="102"/>
      <c r="AQ48" s="103"/>
      <c r="AR48" s="93" t="s">
        <v>14</v>
      </c>
      <c r="AS48" s="94"/>
      <c r="AT48" s="97" t="s">
        <v>23</v>
      </c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7"/>
      <c r="BY48" s="97"/>
      <c r="BZ48" s="97"/>
      <c r="CA48" s="98"/>
    </row>
    <row r="49" spans="2:79" ht="13.5" customHeight="1">
      <c r="B49" s="195"/>
      <c r="C49" s="196"/>
      <c r="D49" s="196"/>
      <c r="E49" s="196"/>
      <c r="F49" s="197"/>
      <c r="G49" s="330"/>
      <c r="H49" s="331"/>
      <c r="I49" s="331"/>
      <c r="J49" s="331"/>
      <c r="K49" s="331"/>
      <c r="L49" s="331"/>
      <c r="M49" s="331"/>
      <c r="N49" s="331"/>
      <c r="O49" s="331"/>
      <c r="P49" s="331"/>
      <c r="Q49" s="331"/>
      <c r="R49" s="331"/>
      <c r="S49" s="331"/>
      <c r="T49" s="331"/>
      <c r="U49" s="331"/>
      <c r="V49" s="331"/>
      <c r="W49" s="331"/>
      <c r="X49" s="331"/>
      <c r="Y49" s="331"/>
      <c r="Z49" s="331"/>
      <c r="AA49" s="332"/>
      <c r="AB49" s="357" t="s">
        <v>202</v>
      </c>
      <c r="AC49" s="358"/>
      <c r="AD49" s="358"/>
      <c r="AE49" s="358"/>
      <c r="AF49" s="358"/>
      <c r="AG49" s="358"/>
      <c r="AH49" s="358"/>
      <c r="AI49" s="112" t="s">
        <v>20</v>
      </c>
      <c r="AJ49" s="112"/>
      <c r="AK49" s="112"/>
      <c r="AL49" s="112"/>
      <c r="AM49" s="170"/>
      <c r="AP49" s="104"/>
      <c r="AQ49" s="105"/>
      <c r="AR49" s="95"/>
      <c r="AS49" s="96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100"/>
    </row>
    <row r="50" spans="2:79" ht="13.5" customHeight="1">
      <c r="B50" s="166"/>
      <c r="C50" s="167"/>
      <c r="D50" s="167"/>
      <c r="E50" s="167"/>
      <c r="F50" s="168"/>
      <c r="G50" s="282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4"/>
      <c r="AB50" s="359"/>
      <c r="AC50" s="360"/>
      <c r="AD50" s="360"/>
      <c r="AE50" s="360"/>
      <c r="AF50" s="360"/>
      <c r="AG50" s="360"/>
      <c r="AH50" s="360"/>
      <c r="AI50" s="113"/>
      <c r="AJ50" s="113"/>
      <c r="AK50" s="113"/>
      <c r="AL50" s="113"/>
      <c r="AM50" s="172"/>
      <c r="AR50" s="132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4"/>
    </row>
    <row r="51" spans="2:79" ht="13.5" customHeight="1">
      <c r="B51" s="163" t="s">
        <v>261</v>
      </c>
      <c r="C51" s="152"/>
      <c r="D51" s="152"/>
      <c r="E51" s="152"/>
      <c r="F51" s="153"/>
      <c r="G51" s="241" t="s">
        <v>259</v>
      </c>
      <c r="H51" s="242"/>
      <c r="I51" s="242"/>
      <c r="J51" s="242"/>
      <c r="K51" s="242"/>
      <c r="L51" s="243"/>
      <c r="M51" s="198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200"/>
      <c r="AB51" s="253" t="s">
        <v>27</v>
      </c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5"/>
      <c r="AR51" s="135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  <c r="BL51" s="136"/>
      <c r="BM51" s="136"/>
      <c r="BN51" s="136"/>
      <c r="BO51" s="136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136"/>
      <c r="CA51" s="137"/>
    </row>
    <row r="52" spans="2:79">
      <c r="B52" s="228"/>
      <c r="C52" s="229"/>
      <c r="D52" s="229"/>
      <c r="E52" s="229"/>
      <c r="F52" s="230"/>
      <c r="G52" s="244"/>
      <c r="H52" s="245"/>
      <c r="I52" s="245"/>
      <c r="J52" s="245"/>
      <c r="K52" s="245"/>
      <c r="L52" s="246"/>
      <c r="M52" s="201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3"/>
      <c r="AB52" s="333" t="s">
        <v>137</v>
      </c>
      <c r="AC52" s="334"/>
      <c r="AD52" s="334"/>
      <c r="AE52" s="334"/>
      <c r="AF52" s="334"/>
      <c r="AG52" s="334"/>
      <c r="AH52" s="334"/>
      <c r="AI52" s="334"/>
      <c r="AJ52" s="334"/>
      <c r="AK52" s="334"/>
      <c r="AL52" s="334"/>
      <c r="AM52" s="335"/>
      <c r="AR52" s="138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40"/>
    </row>
    <row r="53" spans="2:79" ht="13.5" customHeight="1">
      <c r="B53" s="228"/>
      <c r="C53" s="229"/>
      <c r="D53" s="229"/>
      <c r="E53" s="229"/>
      <c r="F53" s="230"/>
      <c r="G53" s="244" t="s">
        <v>260</v>
      </c>
      <c r="H53" s="245"/>
      <c r="I53" s="245"/>
      <c r="J53" s="245"/>
      <c r="K53" s="245"/>
      <c r="L53" s="246"/>
      <c r="M53" s="201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3"/>
      <c r="AB53" s="343" t="s">
        <v>28</v>
      </c>
      <c r="AC53" s="344"/>
      <c r="AD53" s="347"/>
      <c r="AE53" s="347"/>
      <c r="AF53" s="347"/>
      <c r="AG53" s="347"/>
      <c r="AH53" s="347"/>
      <c r="AI53" s="347"/>
      <c r="AJ53" s="347"/>
      <c r="AK53" s="347"/>
      <c r="AL53" s="347"/>
      <c r="AM53" s="348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2:79">
      <c r="B54" s="228"/>
      <c r="C54" s="229"/>
      <c r="D54" s="229"/>
      <c r="E54" s="229"/>
      <c r="F54" s="230"/>
      <c r="G54" s="244"/>
      <c r="H54" s="245"/>
      <c r="I54" s="245"/>
      <c r="J54" s="245"/>
      <c r="K54" s="245"/>
      <c r="L54" s="246"/>
      <c r="M54" s="201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3"/>
      <c r="AB54" s="345"/>
      <c r="AC54" s="346"/>
      <c r="AD54" s="349"/>
      <c r="AE54" s="349"/>
      <c r="AF54" s="349"/>
      <c r="AG54" s="349"/>
      <c r="AH54" s="349"/>
      <c r="AI54" s="349"/>
      <c r="AJ54" s="349"/>
      <c r="AK54" s="349"/>
      <c r="AL54" s="349"/>
      <c r="AM54" s="350"/>
    </row>
    <row r="55" spans="2:79">
      <c r="B55" s="228"/>
      <c r="C55" s="229"/>
      <c r="D55" s="229"/>
      <c r="E55" s="229"/>
      <c r="F55" s="230"/>
      <c r="G55" s="244" t="s">
        <v>260</v>
      </c>
      <c r="H55" s="245"/>
      <c r="I55" s="245"/>
      <c r="J55" s="245"/>
      <c r="K55" s="245"/>
      <c r="L55" s="246"/>
      <c r="M55" s="201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3"/>
      <c r="AB55" s="361" t="s">
        <v>29</v>
      </c>
      <c r="AC55" s="362"/>
      <c r="AD55" s="363"/>
      <c r="AE55" s="363"/>
      <c r="AF55" s="363"/>
      <c r="AG55" s="363"/>
      <c r="AH55" s="363"/>
      <c r="AI55" s="363"/>
      <c r="AJ55" s="363"/>
      <c r="AK55" s="363"/>
      <c r="AL55" s="363"/>
      <c r="AM55" s="364"/>
      <c r="AP55" s="151" t="s">
        <v>33</v>
      </c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3"/>
      <c r="BH55" s="163" t="s">
        <v>206</v>
      </c>
      <c r="BI55" s="164"/>
      <c r="BJ55" s="164"/>
      <c r="BK55" s="164"/>
      <c r="BL55" s="164"/>
      <c r="BM55" s="164"/>
      <c r="BN55" s="164"/>
      <c r="BO55" s="164"/>
      <c r="BP55" s="164"/>
      <c r="BQ55" s="164"/>
      <c r="BR55" s="164"/>
      <c r="BS55" s="164"/>
      <c r="BT55" s="164"/>
      <c r="BU55" s="164"/>
      <c r="BV55" s="164"/>
      <c r="BW55" s="164"/>
      <c r="BX55" s="164"/>
      <c r="BY55" s="164"/>
      <c r="BZ55" s="164"/>
      <c r="CA55" s="165"/>
    </row>
    <row r="56" spans="2:79">
      <c r="B56" s="228"/>
      <c r="C56" s="229"/>
      <c r="D56" s="229"/>
      <c r="E56" s="229"/>
      <c r="F56" s="230"/>
      <c r="G56" s="244"/>
      <c r="H56" s="245"/>
      <c r="I56" s="245"/>
      <c r="J56" s="245"/>
      <c r="K56" s="245"/>
      <c r="L56" s="246"/>
      <c r="M56" s="201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3"/>
      <c r="AB56" s="361"/>
      <c r="AC56" s="362"/>
      <c r="AD56" s="363"/>
      <c r="AE56" s="363"/>
      <c r="AF56" s="363"/>
      <c r="AG56" s="363"/>
      <c r="AH56" s="363"/>
      <c r="AI56" s="363"/>
      <c r="AJ56" s="363"/>
      <c r="AK56" s="363"/>
      <c r="AL56" s="363"/>
      <c r="AM56" s="364"/>
      <c r="AP56" s="154" t="s">
        <v>136</v>
      </c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6"/>
      <c r="BH56" s="166"/>
      <c r="BI56" s="167"/>
      <c r="BJ56" s="167"/>
      <c r="BK56" s="167"/>
      <c r="BL56" s="167"/>
      <c r="BM56" s="167"/>
      <c r="BN56" s="167"/>
      <c r="BO56" s="167"/>
      <c r="BP56" s="167"/>
      <c r="BQ56" s="167"/>
      <c r="BR56" s="167"/>
      <c r="BS56" s="167"/>
      <c r="BT56" s="167"/>
      <c r="BU56" s="167"/>
      <c r="BV56" s="167"/>
      <c r="BW56" s="167"/>
      <c r="BX56" s="167"/>
      <c r="BY56" s="167"/>
      <c r="BZ56" s="167"/>
      <c r="CA56" s="168"/>
    </row>
    <row r="57" spans="2:79" ht="12.75" customHeight="1">
      <c r="B57" s="228"/>
      <c r="C57" s="229"/>
      <c r="D57" s="229"/>
      <c r="E57" s="229"/>
      <c r="F57" s="230"/>
      <c r="G57" s="247" t="s">
        <v>260</v>
      </c>
      <c r="H57" s="248"/>
      <c r="I57" s="248"/>
      <c r="J57" s="248"/>
      <c r="K57" s="248"/>
      <c r="L57" s="249"/>
      <c r="M57" s="201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3"/>
      <c r="AB57" s="260" t="s">
        <v>31</v>
      </c>
      <c r="AC57" s="261"/>
      <c r="AD57" s="365"/>
      <c r="AE57" s="365"/>
      <c r="AF57" s="365"/>
      <c r="AG57" s="365"/>
      <c r="AH57" s="365"/>
      <c r="AI57" s="365"/>
      <c r="AJ57" s="365"/>
      <c r="AK57" s="365"/>
      <c r="AL57" s="365"/>
      <c r="AM57" s="366"/>
      <c r="AP57" s="157" t="s">
        <v>7</v>
      </c>
      <c r="AQ57" s="158"/>
      <c r="AR57" s="158"/>
      <c r="AS57" s="158"/>
      <c r="AT57" s="158"/>
      <c r="AU57" s="158"/>
      <c r="AV57" s="158"/>
      <c r="AW57" s="158"/>
      <c r="AX57" s="158"/>
      <c r="AY57" s="158"/>
      <c r="AZ57" s="158"/>
      <c r="BA57" s="158"/>
      <c r="BB57" s="158"/>
      <c r="BC57" s="158"/>
      <c r="BD57" s="158"/>
      <c r="BE57" s="158"/>
      <c r="BF57" s="159"/>
      <c r="BH57" s="169" t="s">
        <v>170</v>
      </c>
      <c r="BI57" s="112"/>
      <c r="BJ57" s="112"/>
      <c r="BK57" s="112"/>
      <c r="BL57" s="112"/>
      <c r="BM57" s="170"/>
      <c r="BN57" s="126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8"/>
    </row>
    <row r="58" spans="2:79">
      <c r="B58" s="231"/>
      <c r="C58" s="232"/>
      <c r="D58" s="232"/>
      <c r="E58" s="232"/>
      <c r="F58" s="233"/>
      <c r="G58" s="250"/>
      <c r="H58" s="251"/>
      <c r="I58" s="251"/>
      <c r="J58" s="251"/>
      <c r="K58" s="251"/>
      <c r="L58" s="252"/>
      <c r="M58" s="256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8"/>
      <c r="AB58" s="262"/>
      <c r="AC58" s="263"/>
      <c r="AD58" s="367"/>
      <c r="AE58" s="367"/>
      <c r="AF58" s="367"/>
      <c r="AG58" s="367"/>
      <c r="AH58" s="367"/>
      <c r="AI58" s="367"/>
      <c r="AJ58" s="367"/>
      <c r="AK58" s="367"/>
      <c r="AL58" s="367"/>
      <c r="AM58" s="368"/>
      <c r="AP58" s="160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2"/>
      <c r="BH58" s="171"/>
      <c r="BI58" s="113"/>
      <c r="BJ58" s="113"/>
      <c r="BK58" s="113"/>
      <c r="BL58" s="113"/>
      <c r="BM58" s="172"/>
      <c r="BN58" s="129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1"/>
    </row>
    <row r="59" spans="2:79" ht="13.5" customHeight="1"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P59" s="141" t="s">
        <v>120</v>
      </c>
      <c r="AQ59" s="142"/>
      <c r="AR59" s="142"/>
      <c r="AS59" s="142"/>
      <c r="AT59" s="145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7"/>
      <c r="BH59" s="173" t="s">
        <v>8</v>
      </c>
      <c r="BI59" s="174"/>
      <c r="BJ59" s="174"/>
      <c r="BK59" s="174"/>
      <c r="BL59" s="174"/>
      <c r="BM59" s="175"/>
      <c r="BN59" s="122"/>
      <c r="BO59" s="123"/>
      <c r="BP59" s="122"/>
      <c r="BQ59" s="123"/>
      <c r="BR59" s="122"/>
      <c r="BS59" s="123"/>
      <c r="BT59" s="122"/>
      <c r="BU59" s="123"/>
      <c r="BV59" s="122"/>
      <c r="BW59" s="123"/>
      <c r="BX59" s="122"/>
      <c r="BY59" s="123"/>
      <c r="BZ59" s="122"/>
      <c r="CA59" s="123"/>
    </row>
    <row r="60" spans="2:79" ht="13.5" customHeight="1">
      <c r="B60" s="12" t="s">
        <v>32</v>
      </c>
      <c r="V60" s="2"/>
      <c r="W60" s="2"/>
      <c r="X60" s="2"/>
      <c r="Y60" s="2"/>
      <c r="Z60" s="2"/>
      <c r="AA60" s="2"/>
      <c r="AB60" s="90" t="s">
        <v>205</v>
      </c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2"/>
      <c r="AP60" s="143"/>
      <c r="AQ60" s="144"/>
      <c r="AR60" s="144"/>
      <c r="AS60" s="144"/>
      <c r="AT60" s="148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50"/>
      <c r="BH60" s="176"/>
      <c r="BI60" s="177"/>
      <c r="BJ60" s="177"/>
      <c r="BK60" s="177"/>
      <c r="BL60" s="177"/>
      <c r="BM60" s="178"/>
      <c r="BN60" s="124"/>
      <c r="BO60" s="125"/>
      <c r="BP60" s="124"/>
      <c r="BQ60" s="125"/>
      <c r="BR60" s="124"/>
      <c r="BS60" s="125"/>
      <c r="BT60" s="124"/>
      <c r="BU60" s="125"/>
      <c r="BV60" s="124"/>
      <c r="BW60" s="125"/>
      <c r="BX60" s="124"/>
      <c r="BY60" s="125"/>
      <c r="BZ60" s="124"/>
      <c r="CA60" s="125"/>
    </row>
    <row r="61" spans="2:79" ht="13.5" customHeight="1">
      <c r="B61" s="163" t="s">
        <v>143</v>
      </c>
      <c r="C61" s="164"/>
      <c r="D61" s="164"/>
      <c r="E61" s="164"/>
      <c r="F61" s="165"/>
      <c r="G61" s="102"/>
      <c r="H61" s="103"/>
      <c r="I61" s="97" t="s">
        <v>164</v>
      </c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8"/>
      <c r="AB61" s="179" t="s">
        <v>204</v>
      </c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1"/>
      <c r="BN61" s="336" t="s">
        <v>182</v>
      </c>
      <c r="BO61" s="336"/>
      <c r="BP61" s="336"/>
      <c r="BQ61" s="336"/>
      <c r="BR61" s="336"/>
      <c r="BS61" s="336"/>
      <c r="BT61" s="336"/>
      <c r="BU61" s="336"/>
      <c r="BV61" s="336"/>
      <c r="BW61" s="336"/>
      <c r="BX61" s="336"/>
      <c r="BY61" s="336"/>
      <c r="BZ61" s="336"/>
      <c r="CA61" s="336"/>
    </row>
    <row r="62" spans="2:79" ht="13.5" customHeight="1">
      <c r="B62" s="195"/>
      <c r="C62" s="196"/>
      <c r="D62" s="196"/>
      <c r="E62" s="196"/>
      <c r="F62" s="197"/>
      <c r="G62" s="104"/>
      <c r="H62" s="105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100"/>
      <c r="AB62" s="182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4"/>
    </row>
    <row r="63" spans="2:79" ht="14.25" customHeight="1">
      <c r="B63" s="195"/>
      <c r="C63" s="196"/>
      <c r="D63" s="196"/>
      <c r="E63" s="196"/>
      <c r="F63" s="197"/>
      <c r="G63" s="102"/>
      <c r="H63" s="103"/>
      <c r="I63" s="101" t="s">
        <v>166</v>
      </c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8"/>
      <c r="AB63" s="179" t="s">
        <v>204</v>
      </c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1"/>
    </row>
    <row r="64" spans="2:79" ht="13.5" customHeight="1">
      <c r="B64" s="166"/>
      <c r="C64" s="167"/>
      <c r="D64" s="167"/>
      <c r="E64" s="167"/>
      <c r="F64" s="168"/>
      <c r="G64" s="104"/>
      <c r="H64" s="105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100"/>
      <c r="AB64" s="182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4"/>
    </row>
    <row r="65" spans="2:39">
      <c r="AM65" s="31" t="s">
        <v>139</v>
      </c>
    </row>
    <row r="66" spans="2:39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31"/>
    </row>
    <row r="67" spans="2:39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</row>
    <row r="68" spans="2:39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</row>
    <row r="69" spans="2:39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</row>
    <row r="70" spans="2:39">
      <c r="AM70" s="9"/>
    </row>
  </sheetData>
  <mergeCells count="150">
    <mergeCell ref="BN61:CA61"/>
    <mergeCell ref="B28:F29"/>
    <mergeCell ref="M28:V29"/>
    <mergeCell ref="W28:AC29"/>
    <mergeCell ref="AD28:AM29"/>
    <mergeCell ref="B30:AM31"/>
    <mergeCell ref="C34:F42"/>
    <mergeCell ref="G34:H35"/>
    <mergeCell ref="G36:AM38"/>
    <mergeCell ref="G39:L40"/>
    <mergeCell ref="M39:V40"/>
    <mergeCell ref="W39:AC40"/>
    <mergeCell ref="AD39:AM40"/>
    <mergeCell ref="G41:L42"/>
    <mergeCell ref="M41:AM42"/>
    <mergeCell ref="AB53:AC54"/>
    <mergeCell ref="AD53:AM54"/>
    <mergeCell ref="M53:AA54"/>
    <mergeCell ref="M55:AA56"/>
    <mergeCell ref="AB46:AM47"/>
    <mergeCell ref="AB49:AH50"/>
    <mergeCell ref="AB55:AC56"/>
    <mergeCell ref="AD55:AM56"/>
    <mergeCell ref="AD57:AM58"/>
    <mergeCell ref="G26:L27"/>
    <mergeCell ref="AI49:AM50"/>
    <mergeCell ref="G49:AA50"/>
    <mergeCell ref="AB48:AM48"/>
    <mergeCell ref="AB52:AM52"/>
    <mergeCell ref="G28:L29"/>
    <mergeCell ref="I34:V35"/>
    <mergeCell ref="G21:AM23"/>
    <mergeCell ref="M24:V25"/>
    <mergeCell ref="W11:AC12"/>
    <mergeCell ref="G24:L25"/>
    <mergeCell ref="AD24:AM25"/>
    <mergeCell ref="G11:N12"/>
    <mergeCell ref="O11:V12"/>
    <mergeCell ref="G17:AM18"/>
    <mergeCell ref="B44:AM44"/>
    <mergeCell ref="B1:AN1"/>
    <mergeCell ref="B9:F10"/>
    <mergeCell ref="B8:F8"/>
    <mergeCell ref="G19:H20"/>
    <mergeCell ref="B17:F18"/>
    <mergeCell ref="B2:AN2"/>
    <mergeCell ref="B4:F6"/>
    <mergeCell ref="G4:V4"/>
    <mergeCell ref="G5:V6"/>
    <mergeCell ref="G8:N8"/>
    <mergeCell ref="O8:V8"/>
    <mergeCell ref="W10:AC10"/>
    <mergeCell ref="G9:N10"/>
    <mergeCell ref="O9:V10"/>
    <mergeCell ref="B11:F12"/>
    <mergeCell ref="I19:V20"/>
    <mergeCell ref="B13:F15"/>
    <mergeCell ref="G13:V15"/>
    <mergeCell ref="W13:AC13"/>
    <mergeCell ref="W14:AC15"/>
    <mergeCell ref="B19:F27"/>
    <mergeCell ref="M26:AM27"/>
    <mergeCell ref="W24:AC25"/>
    <mergeCell ref="AB63:AM64"/>
    <mergeCell ref="B61:F64"/>
    <mergeCell ref="G61:H62"/>
    <mergeCell ref="G63:H64"/>
    <mergeCell ref="I61:AA62"/>
    <mergeCell ref="I63:AA64"/>
    <mergeCell ref="B45:AM45"/>
    <mergeCell ref="B51:F58"/>
    <mergeCell ref="G51:L52"/>
    <mergeCell ref="G53:L54"/>
    <mergeCell ref="G55:L56"/>
    <mergeCell ref="G57:L58"/>
    <mergeCell ref="AB51:AM51"/>
    <mergeCell ref="M57:AA58"/>
    <mergeCell ref="B48:F50"/>
    <mergeCell ref="G48:AA48"/>
    <mergeCell ref="AB57:AC58"/>
    <mergeCell ref="AB60:AM60"/>
    <mergeCell ref="AB61:AM62"/>
    <mergeCell ref="G46:T47"/>
    <mergeCell ref="U46:AA47"/>
    <mergeCell ref="B46:F47"/>
    <mergeCell ref="M51:AA52"/>
    <mergeCell ref="BF2:CA2"/>
    <mergeCell ref="BF3:CA4"/>
    <mergeCell ref="AY11:BE12"/>
    <mergeCell ref="AP36:CA37"/>
    <mergeCell ref="BF5:CA6"/>
    <mergeCell ref="BF9:CA10"/>
    <mergeCell ref="AP14:CA14"/>
    <mergeCell ref="AP7:AV8"/>
    <mergeCell ref="AW7:AX8"/>
    <mergeCell ref="AY7:BE8"/>
    <mergeCell ref="AP2:BE2"/>
    <mergeCell ref="AW3:AX4"/>
    <mergeCell ref="AY3:BE4"/>
    <mergeCell ref="AP3:AV4"/>
    <mergeCell ref="AP11:AV12"/>
    <mergeCell ref="AW11:AX12"/>
    <mergeCell ref="AP5:AV6"/>
    <mergeCell ref="AW5:AX6"/>
    <mergeCell ref="AY5:BE6"/>
    <mergeCell ref="AP9:AV10"/>
    <mergeCell ref="AW9:AX10"/>
    <mergeCell ref="AY9:BE10"/>
    <mergeCell ref="BF7:CA8"/>
    <mergeCell ref="AP15:CA19"/>
    <mergeCell ref="BR59:BS60"/>
    <mergeCell ref="BT59:BU60"/>
    <mergeCell ref="BV59:BW60"/>
    <mergeCell ref="BX59:BY60"/>
    <mergeCell ref="BZ59:CA60"/>
    <mergeCell ref="BN57:CA58"/>
    <mergeCell ref="AR50:CA52"/>
    <mergeCell ref="AP59:AS60"/>
    <mergeCell ref="AT59:BF60"/>
    <mergeCell ref="BP59:BQ60"/>
    <mergeCell ref="AP55:BF55"/>
    <mergeCell ref="AP56:BF56"/>
    <mergeCell ref="AP57:BF58"/>
    <mergeCell ref="BH55:CA56"/>
    <mergeCell ref="BH57:BM58"/>
    <mergeCell ref="BH59:BM60"/>
    <mergeCell ref="BN59:BO60"/>
    <mergeCell ref="BF11:CA12"/>
    <mergeCell ref="AP21:CA21"/>
    <mergeCell ref="AP22:CA26"/>
    <mergeCell ref="AP28:CA28"/>
    <mergeCell ref="AR48:AS49"/>
    <mergeCell ref="AT38:CA39"/>
    <mergeCell ref="AT40:CA41"/>
    <mergeCell ref="AT42:CA43"/>
    <mergeCell ref="AP46:AQ47"/>
    <mergeCell ref="AT44:CA45"/>
    <mergeCell ref="AT46:CA47"/>
    <mergeCell ref="AP29:CA33"/>
    <mergeCell ref="AP48:AQ49"/>
    <mergeCell ref="AR38:AS39"/>
    <mergeCell ref="AR40:AS41"/>
    <mergeCell ref="AR42:AS43"/>
    <mergeCell ref="AR44:AS45"/>
    <mergeCell ref="AR46:AS47"/>
    <mergeCell ref="AT48:CA49"/>
    <mergeCell ref="AP38:AQ39"/>
    <mergeCell ref="AP40:AQ41"/>
    <mergeCell ref="AP42:AQ43"/>
    <mergeCell ref="AP44:AQ45"/>
  </mergeCells>
  <phoneticPr fontId="1"/>
  <dataValidations count="4">
    <dataValidation type="list" allowBlank="1" showInputMessage="1" showErrorMessage="1" sqref="G61:H64 AP38:AQ49">
      <formula1>"○"</formula1>
    </dataValidation>
    <dataValidation imeMode="halfAlpha" allowBlank="1" showInputMessage="1" showErrorMessage="1" sqref="AB46 M39 G34:H35 AD39 AD24:AL25 G19:H20 M24:U29 I19 B30 M41:U42 I34"/>
    <dataValidation type="list" allowBlank="1" showInputMessage="1" showErrorMessage="1" sqref="W11">
      <formula1>"男,女"</formula1>
    </dataValidation>
    <dataValidation imeMode="fullKatakana" allowBlank="1" showInputMessage="1" showErrorMessage="1" sqref="G13 G8 G11 O8 O11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5" fitToWidth="2" orientation="portrait" r:id="rId1"/>
  <rowBreaks count="1" manualBreakCount="1">
    <brk id="66" max="16383" man="1"/>
  </rowBreaks>
  <colBreaks count="1" manualBreakCount="1">
    <brk id="4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'プルダウンリスト（削除禁止）'!$D$2:$D$22</xm:f>
          </x14:formula1>
          <xm:sqref>M51:AA52</xm:sqref>
        </x14:dataValidation>
        <x14:dataValidation type="list" allowBlank="1" showInputMessage="1" showErrorMessage="1">
          <x14:formula1>
            <xm:f>'プルダウンリスト（削除禁止）'!H2:H89</xm:f>
          </x14:formula1>
          <xm:sqref>AD53:AM58</xm:sqref>
        </x14:dataValidation>
        <x14:dataValidation type="list" allowBlank="1" showInputMessage="1" showErrorMessage="1">
          <x14:formula1>
            <xm:f>'プルダウンリスト（削除禁止）'!J2:J19</xm:f>
          </x14:formula1>
          <xm:sqref>BN57:CA58</xm:sqref>
        </x14:dataValidation>
        <x14:dataValidation type="list" allowBlank="1" showInputMessage="1">
          <x14:formula1>
            <xm:f>'プルダウンリスト（削除禁止）'!$B$2:$B$120</xm:f>
          </x14:formula1>
          <xm:sqref>G5:V6</xm:sqref>
        </x14:dataValidation>
        <x14:dataValidation type="list" allowBlank="1" showInputMessage="1" showErrorMessage="1">
          <x14:formula1>
            <xm:f>'プルダウンリスト（削除禁止）'!$F$2:$F$21</xm:f>
          </x14:formula1>
          <xm:sqref>M53:AA58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0"/>
  <sheetViews>
    <sheetView topLeftCell="A97" zoomScale="85" zoomScaleNormal="85" workbookViewId="0">
      <selection activeCell="B121" sqref="B121"/>
    </sheetView>
  </sheetViews>
  <sheetFormatPr defaultColWidth="9" defaultRowHeight="13.5"/>
  <cols>
    <col min="1" max="1" width="2.5" style="1" customWidth="1"/>
    <col min="2" max="2" width="47.125" style="1" customWidth="1"/>
    <col min="3" max="3" width="2.5" style="1" customWidth="1"/>
    <col min="4" max="4" width="22.75" style="1" bestFit="1" customWidth="1"/>
    <col min="5" max="5" width="2.5" style="1" customWidth="1"/>
    <col min="6" max="6" width="22.75" style="1" bestFit="1" customWidth="1"/>
    <col min="7" max="7" width="2.5" style="1" customWidth="1"/>
    <col min="8" max="8" width="33.25" style="1" bestFit="1" customWidth="1"/>
    <col min="9" max="9" width="2.5" style="1" customWidth="1"/>
    <col min="10" max="10" width="27" style="1" bestFit="1" customWidth="1"/>
    <col min="11" max="11" width="2.625" style="1" customWidth="1"/>
    <col min="12" max="16384" width="9" style="1"/>
  </cols>
  <sheetData>
    <row r="1" spans="2:10">
      <c r="B1" s="19" t="s">
        <v>264</v>
      </c>
      <c r="D1" s="73" t="s">
        <v>257</v>
      </c>
      <c r="F1" s="72" t="s">
        <v>258</v>
      </c>
      <c r="H1" s="17" t="s">
        <v>112</v>
      </c>
      <c r="J1" s="18" t="s">
        <v>119</v>
      </c>
    </row>
    <row r="2" spans="2:10">
      <c r="B2" s="21" t="s">
        <v>378</v>
      </c>
      <c r="D2" s="16" t="s">
        <v>215</v>
      </c>
      <c r="F2" s="16" t="s">
        <v>235</v>
      </c>
      <c r="H2" s="25" t="s">
        <v>34</v>
      </c>
      <c r="J2" s="28" t="s">
        <v>121</v>
      </c>
    </row>
    <row r="3" spans="2:10">
      <c r="B3" s="22" t="s">
        <v>265</v>
      </c>
      <c r="D3" s="16" t="s">
        <v>216</v>
      </c>
      <c r="F3" s="16" t="s">
        <v>236</v>
      </c>
      <c r="H3" s="26" t="s">
        <v>35</v>
      </c>
      <c r="J3" s="29" t="s">
        <v>211</v>
      </c>
    </row>
    <row r="4" spans="2:10">
      <c r="B4" s="22" t="s">
        <v>266</v>
      </c>
      <c r="D4" s="16" t="s">
        <v>217</v>
      </c>
      <c r="F4" s="16" t="s">
        <v>237</v>
      </c>
      <c r="H4" s="26" t="s">
        <v>36</v>
      </c>
      <c r="J4" s="29" t="s">
        <v>212</v>
      </c>
    </row>
    <row r="5" spans="2:10">
      <c r="B5" s="22" t="s">
        <v>267</v>
      </c>
      <c r="D5" s="16" t="s">
        <v>218</v>
      </c>
      <c r="F5" s="16" t="s">
        <v>238</v>
      </c>
      <c r="H5" s="26" t="s">
        <v>37</v>
      </c>
      <c r="J5" s="29" t="s">
        <v>213</v>
      </c>
    </row>
    <row r="6" spans="2:10">
      <c r="B6" s="22" t="s">
        <v>268</v>
      </c>
      <c r="D6" s="16" t="s">
        <v>219</v>
      </c>
      <c r="F6" s="16" t="s">
        <v>239</v>
      </c>
      <c r="H6" s="26" t="s">
        <v>128</v>
      </c>
      <c r="J6" s="29" t="s">
        <v>214</v>
      </c>
    </row>
    <row r="7" spans="2:10">
      <c r="B7" s="22" t="s">
        <v>269</v>
      </c>
      <c r="D7" s="16" t="s">
        <v>220</v>
      </c>
      <c r="F7" s="16" t="s">
        <v>240</v>
      </c>
      <c r="H7" s="26" t="s">
        <v>38</v>
      </c>
      <c r="J7" s="29" t="s">
        <v>113</v>
      </c>
    </row>
    <row r="8" spans="2:10">
      <c r="B8" s="22" t="s">
        <v>270</v>
      </c>
      <c r="D8" s="16" t="s">
        <v>221</v>
      </c>
      <c r="F8" s="16" t="s">
        <v>241</v>
      </c>
      <c r="H8" s="26" t="s">
        <v>39</v>
      </c>
      <c r="J8" s="29" t="s">
        <v>114</v>
      </c>
    </row>
    <row r="9" spans="2:10">
      <c r="B9" s="22" t="s">
        <v>271</v>
      </c>
      <c r="D9" s="16" t="s">
        <v>222</v>
      </c>
      <c r="F9" s="16" t="s">
        <v>242</v>
      </c>
      <c r="H9" s="26" t="s">
        <v>40</v>
      </c>
      <c r="J9" s="29" t="s">
        <v>115</v>
      </c>
    </row>
    <row r="10" spans="2:10">
      <c r="B10" s="22" t="s">
        <v>272</v>
      </c>
      <c r="D10" s="16" t="s">
        <v>223</v>
      </c>
      <c r="F10" s="16" t="s">
        <v>243</v>
      </c>
      <c r="H10" s="26" t="s">
        <v>41</v>
      </c>
      <c r="J10" s="29" t="s">
        <v>122</v>
      </c>
    </row>
    <row r="11" spans="2:10">
      <c r="B11" s="22" t="s">
        <v>273</v>
      </c>
      <c r="D11" s="16" t="s">
        <v>224</v>
      </c>
      <c r="F11" s="16" t="s">
        <v>244</v>
      </c>
      <c r="H11" s="26" t="s">
        <v>42</v>
      </c>
      <c r="J11" s="29" t="s">
        <v>123</v>
      </c>
    </row>
    <row r="12" spans="2:10">
      <c r="B12" s="22" t="s">
        <v>274</v>
      </c>
      <c r="D12" s="16" t="s">
        <v>225</v>
      </c>
      <c r="F12" s="16" t="s">
        <v>245</v>
      </c>
      <c r="H12" s="26" t="s">
        <v>43</v>
      </c>
      <c r="J12" s="29" t="s">
        <v>124</v>
      </c>
    </row>
    <row r="13" spans="2:10">
      <c r="B13" s="22" t="s">
        <v>275</v>
      </c>
      <c r="D13" s="16" t="s">
        <v>226</v>
      </c>
      <c r="F13" s="16" t="s">
        <v>246</v>
      </c>
      <c r="H13" s="26" t="s">
        <v>44</v>
      </c>
      <c r="J13" s="29" t="s">
        <v>125</v>
      </c>
    </row>
    <row r="14" spans="2:10">
      <c r="B14" s="22" t="s">
        <v>276</v>
      </c>
      <c r="D14" s="16" t="s">
        <v>227</v>
      </c>
      <c r="F14" s="16" t="s">
        <v>247</v>
      </c>
      <c r="H14" s="26" t="s">
        <v>45</v>
      </c>
      <c r="J14" s="29" t="s">
        <v>116</v>
      </c>
    </row>
    <row r="15" spans="2:10">
      <c r="B15" s="22" t="s">
        <v>277</v>
      </c>
      <c r="D15" s="16" t="s">
        <v>228</v>
      </c>
      <c r="F15" s="16" t="s">
        <v>248</v>
      </c>
      <c r="H15" s="26" t="s">
        <v>46</v>
      </c>
      <c r="J15" s="29" t="s">
        <v>126</v>
      </c>
    </row>
    <row r="16" spans="2:10">
      <c r="B16" s="22" t="s">
        <v>278</v>
      </c>
      <c r="D16" s="16" t="s">
        <v>229</v>
      </c>
      <c r="F16" s="16" t="s">
        <v>249</v>
      </c>
      <c r="H16" s="26" t="s">
        <v>47</v>
      </c>
      <c r="J16" s="29" t="s">
        <v>127</v>
      </c>
    </row>
    <row r="17" spans="2:10">
      <c r="B17" s="22" t="s">
        <v>279</v>
      </c>
      <c r="D17" s="16" t="s">
        <v>230</v>
      </c>
      <c r="F17" s="16" t="s">
        <v>250</v>
      </c>
      <c r="H17" s="26" t="s">
        <v>255</v>
      </c>
      <c r="J17" s="67" t="s">
        <v>117</v>
      </c>
    </row>
    <row r="18" spans="2:10">
      <c r="B18" s="22" t="s">
        <v>280</v>
      </c>
      <c r="D18" s="16" t="s">
        <v>231</v>
      </c>
      <c r="F18" s="16" t="s">
        <v>251</v>
      </c>
      <c r="H18" s="26" t="s">
        <v>48</v>
      </c>
      <c r="J18" s="68" t="s">
        <v>118</v>
      </c>
    </row>
    <row r="19" spans="2:10">
      <c r="B19" s="22" t="s">
        <v>281</v>
      </c>
      <c r="D19" s="16" t="s">
        <v>232</v>
      </c>
      <c r="F19" s="16" t="s">
        <v>252</v>
      </c>
      <c r="H19" s="26" t="s">
        <v>49</v>
      </c>
      <c r="J19" s="66" t="s">
        <v>210</v>
      </c>
    </row>
    <row r="20" spans="2:10">
      <c r="B20" s="22" t="s">
        <v>282</v>
      </c>
      <c r="D20" s="16" t="s">
        <v>233</v>
      </c>
      <c r="F20" s="16" t="s">
        <v>253</v>
      </c>
      <c r="H20" s="26" t="s">
        <v>50</v>
      </c>
    </row>
    <row r="21" spans="2:10">
      <c r="B21" s="22" t="s">
        <v>283</v>
      </c>
      <c r="D21" s="16" t="s">
        <v>234</v>
      </c>
      <c r="F21" s="66" t="s">
        <v>254</v>
      </c>
      <c r="H21" s="26" t="s">
        <v>51</v>
      </c>
    </row>
    <row r="22" spans="2:10">
      <c r="B22" s="22" t="s">
        <v>284</v>
      </c>
      <c r="D22" s="69" t="s">
        <v>256</v>
      </c>
      <c r="F22" s="16"/>
      <c r="H22" s="26" t="s">
        <v>52</v>
      </c>
    </row>
    <row r="23" spans="2:10">
      <c r="B23" s="22" t="s">
        <v>285</v>
      </c>
      <c r="D23" s="71"/>
      <c r="H23" s="26" t="s">
        <v>53</v>
      </c>
    </row>
    <row r="24" spans="2:10">
      <c r="B24" s="22" t="s">
        <v>286</v>
      </c>
      <c r="D24" s="70"/>
      <c r="H24" s="26" t="s">
        <v>54</v>
      </c>
    </row>
    <row r="25" spans="2:10">
      <c r="B25" s="22" t="s">
        <v>287</v>
      </c>
      <c r="D25" s="70"/>
      <c r="H25" s="26" t="s">
        <v>55</v>
      </c>
    </row>
    <row r="26" spans="2:10">
      <c r="B26" s="22" t="s">
        <v>288</v>
      </c>
      <c r="D26" s="70"/>
      <c r="H26" s="26" t="s">
        <v>56</v>
      </c>
    </row>
    <row r="27" spans="2:10">
      <c r="B27" s="22" t="s">
        <v>289</v>
      </c>
      <c r="D27" s="70"/>
      <c r="H27" s="26" t="s">
        <v>57</v>
      </c>
    </row>
    <row r="28" spans="2:10">
      <c r="B28" s="22" t="s">
        <v>290</v>
      </c>
      <c r="D28" s="70"/>
      <c r="H28" s="26" t="s">
        <v>58</v>
      </c>
    </row>
    <row r="29" spans="2:10">
      <c r="B29" s="22" t="s">
        <v>291</v>
      </c>
      <c r="D29" s="70"/>
      <c r="H29" s="26" t="s">
        <v>59</v>
      </c>
    </row>
    <row r="30" spans="2:10">
      <c r="B30" s="22" t="s">
        <v>292</v>
      </c>
      <c r="D30" s="70"/>
      <c r="H30" s="26" t="s">
        <v>60</v>
      </c>
    </row>
    <row r="31" spans="2:10">
      <c r="B31" s="22" t="s">
        <v>293</v>
      </c>
      <c r="D31" s="70"/>
      <c r="H31" s="26" t="s">
        <v>61</v>
      </c>
    </row>
    <row r="32" spans="2:10">
      <c r="B32" s="22" t="s">
        <v>294</v>
      </c>
      <c r="D32" s="70"/>
      <c r="H32" s="26" t="s">
        <v>62</v>
      </c>
    </row>
    <row r="33" spans="2:8">
      <c r="B33" s="22" t="s">
        <v>295</v>
      </c>
      <c r="D33" s="70"/>
      <c r="H33" s="26" t="s">
        <v>63</v>
      </c>
    </row>
    <row r="34" spans="2:8">
      <c r="B34" s="22" t="s">
        <v>296</v>
      </c>
      <c r="D34" s="70"/>
      <c r="H34" s="26" t="s">
        <v>64</v>
      </c>
    </row>
    <row r="35" spans="2:8">
      <c r="B35" s="22" t="s">
        <v>297</v>
      </c>
      <c r="D35" s="70"/>
      <c r="H35" s="26" t="s">
        <v>65</v>
      </c>
    </row>
    <row r="36" spans="2:8">
      <c r="B36" s="22" t="s">
        <v>298</v>
      </c>
      <c r="D36" s="70"/>
      <c r="H36" s="26" t="s">
        <v>66</v>
      </c>
    </row>
    <row r="37" spans="2:8">
      <c r="B37" s="22" t="s">
        <v>299</v>
      </c>
      <c r="D37" s="70"/>
      <c r="H37" s="26" t="s">
        <v>67</v>
      </c>
    </row>
    <row r="38" spans="2:8">
      <c r="B38" s="22" t="s">
        <v>300</v>
      </c>
      <c r="D38" s="70"/>
      <c r="H38" s="26" t="s">
        <v>68</v>
      </c>
    </row>
    <row r="39" spans="2:8">
      <c r="B39" s="22" t="s">
        <v>301</v>
      </c>
      <c r="D39" s="70"/>
      <c r="H39" s="26" t="s">
        <v>69</v>
      </c>
    </row>
    <row r="40" spans="2:8">
      <c r="B40" s="22" t="s">
        <v>302</v>
      </c>
      <c r="D40" s="70"/>
      <c r="H40" s="26" t="s">
        <v>70</v>
      </c>
    </row>
    <row r="41" spans="2:8">
      <c r="B41" s="22" t="s">
        <v>303</v>
      </c>
      <c r="D41" s="70"/>
      <c r="H41" s="26" t="s">
        <v>129</v>
      </c>
    </row>
    <row r="42" spans="2:8">
      <c r="B42" s="22" t="s">
        <v>304</v>
      </c>
      <c r="D42" s="2"/>
      <c r="H42" s="26" t="s">
        <v>130</v>
      </c>
    </row>
    <row r="43" spans="2:8">
      <c r="B43" s="22" t="s">
        <v>305</v>
      </c>
      <c r="H43" s="26" t="s">
        <v>71</v>
      </c>
    </row>
    <row r="44" spans="2:8">
      <c r="B44" s="22" t="s">
        <v>306</v>
      </c>
      <c r="H44" s="26" t="s">
        <v>72</v>
      </c>
    </row>
    <row r="45" spans="2:8">
      <c r="B45" s="22" t="s">
        <v>307</v>
      </c>
      <c r="H45" s="26" t="s">
        <v>73</v>
      </c>
    </row>
    <row r="46" spans="2:8">
      <c r="B46" s="22" t="s">
        <v>308</v>
      </c>
      <c r="H46" s="26" t="s">
        <v>74</v>
      </c>
    </row>
    <row r="47" spans="2:8">
      <c r="B47" s="22" t="s">
        <v>309</v>
      </c>
      <c r="H47" s="26" t="s">
        <v>75</v>
      </c>
    </row>
    <row r="48" spans="2:8">
      <c r="B48" s="22" t="s">
        <v>310</v>
      </c>
      <c r="H48" s="26" t="s">
        <v>76</v>
      </c>
    </row>
    <row r="49" spans="2:8">
      <c r="B49" s="23" t="s">
        <v>311</v>
      </c>
      <c r="H49" s="26" t="s">
        <v>77</v>
      </c>
    </row>
    <row r="50" spans="2:8">
      <c r="B50" s="24" t="s">
        <v>209</v>
      </c>
      <c r="H50" s="26" t="s">
        <v>78</v>
      </c>
    </row>
    <row r="51" spans="2:8">
      <c r="B51" s="22" t="s">
        <v>312</v>
      </c>
      <c r="H51" s="26" t="s">
        <v>79</v>
      </c>
    </row>
    <row r="52" spans="2:8">
      <c r="B52" s="22" t="s">
        <v>313</v>
      </c>
      <c r="H52" s="26" t="s">
        <v>80</v>
      </c>
    </row>
    <row r="53" spans="2:8">
      <c r="B53" s="22" t="s">
        <v>314</v>
      </c>
      <c r="H53" s="26" t="s">
        <v>81</v>
      </c>
    </row>
    <row r="54" spans="2:8">
      <c r="B54" s="22" t="s">
        <v>315</v>
      </c>
      <c r="H54" s="26" t="s">
        <v>131</v>
      </c>
    </row>
    <row r="55" spans="2:8">
      <c r="B55" s="22" t="s">
        <v>316</v>
      </c>
      <c r="H55" s="26" t="s">
        <v>82</v>
      </c>
    </row>
    <row r="56" spans="2:8">
      <c r="B56" s="22" t="s">
        <v>317</v>
      </c>
      <c r="H56" s="26" t="s">
        <v>83</v>
      </c>
    </row>
    <row r="57" spans="2:8">
      <c r="B57" s="22" t="s">
        <v>318</v>
      </c>
      <c r="H57" s="26" t="s">
        <v>84</v>
      </c>
    </row>
    <row r="58" spans="2:8">
      <c r="B58" s="22" t="s">
        <v>319</v>
      </c>
      <c r="H58" s="26" t="s">
        <v>85</v>
      </c>
    </row>
    <row r="59" spans="2:8">
      <c r="B59" s="22" t="s">
        <v>320</v>
      </c>
      <c r="H59" s="26" t="s">
        <v>86</v>
      </c>
    </row>
    <row r="60" spans="2:8">
      <c r="B60" s="22" t="s">
        <v>321</v>
      </c>
      <c r="H60" s="26" t="s">
        <v>87</v>
      </c>
    </row>
    <row r="61" spans="2:8">
      <c r="B61" s="22" t="s">
        <v>322</v>
      </c>
      <c r="H61" s="26" t="s">
        <v>88</v>
      </c>
    </row>
    <row r="62" spans="2:8">
      <c r="B62" s="22" t="s">
        <v>323</v>
      </c>
      <c r="H62" s="26" t="s">
        <v>30</v>
      </c>
    </row>
    <row r="63" spans="2:8">
      <c r="B63" s="22" t="s">
        <v>324</v>
      </c>
      <c r="H63" s="26" t="s">
        <v>89</v>
      </c>
    </row>
    <row r="64" spans="2:8">
      <c r="B64" s="22" t="s">
        <v>325</v>
      </c>
      <c r="H64" s="26" t="s">
        <v>90</v>
      </c>
    </row>
    <row r="65" spans="2:8">
      <c r="B65" s="22" t="s">
        <v>326</v>
      </c>
      <c r="H65" s="26" t="s">
        <v>91</v>
      </c>
    </row>
    <row r="66" spans="2:8">
      <c r="B66" s="22" t="s">
        <v>327</v>
      </c>
      <c r="H66" s="26" t="s">
        <v>92</v>
      </c>
    </row>
    <row r="67" spans="2:8">
      <c r="B67" s="22" t="s">
        <v>328</v>
      </c>
      <c r="H67" s="26" t="s">
        <v>93</v>
      </c>
    </row>
    <row r="68" spans="2:8">
      <c r="B68" s="22" t="s">
        <v>329</v>
      </c>
      <c r="H68" s="26" t="s">
        <v>94</v>
      </c>
    </row>
    <row r="69" spans="2:8">
      <c r="B69" s="22" t="s">
        <v>330</v>
      </c>
      <c r="H69" s="26" t="s">
        <v>132</v>
      </c>
    </row>
    <row r="70" spans="2:8">
      <c r="B70" s="22" t="s">
        <v>331</v>
      </c>
      <c r="H70" s="26" t="s">
        <v>133</v>
      </c>
    </row>
    <row r="71" spans="2:8">
      <c r="B71" s="22" t="s">
        <v>332</v>
      </c>
      <c r="H71" s="26" t="s">
        <v>95</v>
      </c>
    </row>
    <row r="72" spans="2:8">
      <c r="B72" s="22" t="s">
        <v>333</v>
      </c>
      <c r="H72" s="26" t="s">
        <v>96</v>
      </c>
    </row>
    <row r="73" spans="2:8">
      <c r="B73" s="22" t="s">
        <v>334</v>
      </c>
      <c r="H73" s="26" t="s">
        <v>97</v>
      </c>
    </row>
    <row r="74" spans="2:8">
      <c r="B74" s="22" t="s">
        <v>335</v>
      </c>
      <c r="H74" s="26" t="s">
        <v>98</v>
      </c>
    </row>
    <row r="75" spans="2:8">
      <c r="B75" s="22" t="s">
        <v>336</v>
      </c>
      <c r="H75" s="26" t="s">
        <v>99</v>
      </c>
    </row>
    <row r="76" spans="2:8">
      <c r="B76" s="22" t="s">
        <v>337</v>
      </c>
      <c r="H76" s="26" t="s">
        <v>100</v>
      </c>
    </row>
    <row r="77" spans="2:8">
      <c r="B77" s="22" t="s">
        <v>338</v>
      </c>
      <c r="H77" s="26" t="s">
        <v>101</v>
      </c>
    </row>
    <row r="78" spans="2:8">
      <c r="B78" s="22" t="s">
        <v>339</v>
      </c>
      <c r="H78" s="26" t="s">
        <v>102</v>
      </c>
    </row>
    <row r="79" spans="2:8">
      <c r="B79" s="22" t="s">
        <v>340</v>
      </c>
      <c r="H79" s="26" t="s">
        <v>103</v>
      </c>
    </row>
    <row r="80" spans="2:8">
      <c r="B80" s="22" t="s">
        <v>341</v>
      </c>
      <c r="H80" s="26" t="s">
        <v>104</v>
      </c>
    </row>
    <row r="81" spans="2:8">
      <c r="B81" s="22" t="s">
        <v>342</v>
      </c>
      <c r="H81" s="26" t="s">
        <v>105</v>
      </c>
    </row>
    <row r="82" spans="2:8">
      <c r="B82" s="22" t="s">
        <v>343</v>
      </c>
      <c r="H82" s="26" t="s">
        <v>106</v>
      </c>
    </row>
    <row r="83" spans="2:8">
      <c r="B83" s="22" t="s">
        <v>344</v>
      </c>
      <c r="H83" s="26" t="s">
        <v>134</v>
      </c>
    </row>
    <row r="84" spans="2:8">
      <c r="B84" s="22" t="s">
        <v>345</v>
      </c>
      <c r="H84" s="26" t="s">
        <v>107</v>
      </c>
    </row>
    <row r="85" spans="2:8">
      <c r="B85" s="22" t="s">
        <v>346</v>
      </c>
      <c r="H85" s="26" t="s">
        <v>135</v>
      </c>
    </row>
    <row r="86" spans="2:8">
      <c r="B86" s="22" t="s">
        <v>347</v>
      </c>
      <c r="H86" s="26" t="s">
        <v>108</v>
      </c>
    </row>
    <row r="87" spans="2:8">
      <c r="B87" s="22" t="s">
        <v>348</v>
      </c>
      <c r="H87" s="26" t="s">
        <v>109</v>
      </c>
    </row>
    <row r="88" spans="2:8">
      <c r="B88" s="22" t="s">
        <v>349</v>
      </c>
      <c r="H88" s="26" t="s">
        <v>110</v>
      </c>
    </row>
    <row r="89" spans="2:8">
      <c r="B89" s="22" t="s">
        <v>350</v>
      </c>
      <c r="H89" s="27" t="s">
        <v>111</v>
      </c>
    </row>
    <row r="90" spans="2:8">
      <c r="B90" s="22" t="s">
        <v>351</v>
      </c>
    </row>
    <row r="91" spans="2:8">
      <c r="B91" s="22" t="s">
        <v>352</v>
      </c>
    </row>
    <row r="92" spans="2:8">
      <c r="B92" s="22" t="s">
        <v>353</v>
      </c>
    </row>
    <row r="93" spans="2:8">
      <c r="B93" s="22" t="s">
        <v>354</v>
      </c>
    </row>
    <row r="94" spans="2:8">
      <c r="B94" s="22" t="s">
        <v>355</v>
      </c>
    </row>
    <row r="95" spans="2:8">
      <c r="B95" s="22" t="s">
        <v>356</v>
      </c>
    </row>
    <row r="96" spans="2:8">
      <c r="B96" s="22" t="s">
        <v>357</v>
      </c>
    </row>
    <row r="97" spans="2:2">
      <c r="B97" s="22" t="s">
        <v>358</v>
      </c>
    </row>
    <row r="98" spans="2:2">
      <c r="B98" s="22" t="s">
        <v>359</v>
      </c>
    </row>
    <row r="99" spans="2:2">
      <c r="B99" s="22" t="s">
        <v>360</v>
      </c>
    </row>
    <row r="100" spans="2:2">
      <c r="B100" s="22" t="s">
        <v>361</v>
      </c>
    </row>
    <row r="101" spans="2:2">
      <c r="B101" s="22" t="s">
        <v>362</v>
      </c>
    </row>
    <row r="102" spans="2:2">
      <c r="B102" s="22" t="s">
        <v>363</v>
      </c>
    </row>
    <row r="103" spans="2:2">
      <c r="B103" s="22" t="s">
        <v>364</v>
      </c>
    </row>
    <row r="104" spans="2:2">
      <c r="B104" s="22" t="s">
        <v>365</v>
      </c>
    </row>
    <row r="105" spans="2:2">
      <c r="B105" s="22" t="s">
        <v>366</v>
      </c>
    </row>
    <row r="106" spans="2:2">
      <c r="B106" s="22" t="s">
        <v>367</v>
      </c>
    </row>
    <row r="107" spans="2:2">
      <c r="B107" s="22" t="s">
        <v>368</v>
      </c>
    </row>
    <row r="108" spans="2:2">
      <c r="B108" s="22" t="s">
        <v>369</v>
      </c>
    </row>
    <row r="109" spans="2:2">
      <c r="B109" s="74" t="s">
        <v>370</v>
      </c>
    </row>
    <row r="110" spans="2:2">
      <c r="B110" s="22" t="s">
        <v>371</v>
      </c>
    </row>
    <row r="111" spans="2:2">
      <c r="B111" s="22" t="s">
        <v>372</v>
      </c>
    </row>
    <row r="112" spans="2:2">
      <c r="B112" s="63" t="s">
        <v>373</v>
      </c>
    </row>
    <row r="113" spans="2:2">
      <c r="B113" s="64" t="s">
        <v>374</v>
      </c>
    </row>
    <row r="114" spans="2:2">
      <c r="B114" s="22" t="s">
        <v>379</v>
      </c>
    </row>
    <row r="115" spans="2:2">
      <c r="B115" s="65" t="s">
        <v>380</v>
      </c>
    </row>
    <row r="116" spans="2:2">
      <c r="B116" s="65" t="s">
        <v>381</v>
      </c>
    </row>
    <row r="117" spans="2:2">
      <c r="B117" s="66" t="s">
        <v>382</v>
      </c>
    </row>
    <row r="118" spans="2:2">
      <c r="B118" s="75" t="s">
        <v>375</v>
      </c>
    </row>
    <row r="119" spans="2:2">
      <c r="B119" s="65" t="s">
        <v>376</v>
      </c>
    </row>
    <row r="120" spans="2:2">
      <c r="B120" s="76" t="s">
        <v>377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8"/>
  <sheetViews>
    <sheetView topLeftCell="G1" zoomScale="85" zoomScaleNormal="85" workbookViewId="0">
      <selection activeCell="G2" sqref="G2"/>
    </sheetView>
  </sheetViews>
  <sheetFormatPr defaultRowHeight="13.5"/>
  <cols>
    <col min="1" max="1" width="2" customWidth="1"/>
    <col min="2" max="2" width="23.625" bestFit="1" customWidth="1"/>
    <col min="3" max="4" width="9.75" customWidth="1"/>
    <col min="5" max="6" width="11.75" bestFit="1" customWidth="1"/>
    <col min="7" max="8" width="12.375" bestFit="1" customWidth="1"/>
    <col min="9" max="9" width="5.25" bestFit="1" customWidth="1"/>
    <col min="10" max="10" width="9.5" bestFit="1" customWidth="1"/>
    <col min="11" max="11" width="5.25" bestFit="1" customWidth="1"/>
    <col min="12" max="12" width="11.5" bestFit="1" customWidth="1"/>
    <col min="13" max="13" width="20.375" customWidth="1"/>
    <col min="14" max="14" width="8.75" bestFit="1" customWidth="1"/>
    <col min="16" max="16" width="22.5" bestFit="1" customWidth="1"/>
    <col min="17" max="17" width="8.75" bestFit="1" customWidth="1"/>
    <col min="18" max="18" width="10.125" bestFit="1" customWidth="1"/>
    <col min="19" max="19" width="15.75" bestFit="1" customWidth="1"/>
    <col min="20" max="20" width="35.5" customWidth="1"/>
    <col min="21" max="22" width="13.875" bestFit="1" customWidth="1"/>
    <col min="23" max="23" width="19.5" bestFit="1" customWidth="1"/>
    <col min="24" max="24" width="26.25" bestFit="1" customWidth="1"/>
    <col min="26" max="27" width="13.125" bestFit="1" customWidth="1"/>
    <col min="28" max="29" width="11" bestFit="1" customWidth="1"/>
    <col min="30" max="32" width="11" customWidth="1"/>
    <col min="33" max="33" width="11.625" customWidth="1"/>
    <col min="34" max="34" width="12.125" customWidth="1"/>
    <col min="35" max="37" width="22.625" customWidth="1"/>
    <col min="38" max="38" width="12.5" customWidth="1"/>
    <col min="39" max="39" width="18.875" bestFit="1" customWidth="1"/>
  </cols>
  <sheetData>
    <row r="1" spans="2:46" ht="40.5">
      <c r="B1" s="19" t="s">
        <v>1</v>
      </c>
      <c r="C1" s="19" t="s">
        <v>144</v>
      </c>
      <c r="D1" s="19" t="s">
        <v>145</v>
      </c>
      <c r="E1" s="19" t="s">
        <v>146</v>
      </c>
      <c r="F1" s="19" t="s">
        <v>147</v>
      </c>
      <c r="G1" s="19" t="s">
        <v>148</v>
      </c>
      <c r="H1" s="19" t="s">
        <v>149</v>
      </c>
      <c r="I1" s="19" t="s">
        <v>2</v>
      </c>
      <c r="J1" s="19" t="s">
        <v>150</v>
      </c>
      <c r="K1" s="19" t="s">
        <v>21</v>
      </c>
      <c r="L1" s="19" t="s">
        <v>184</v>
      </c>
      <c r="M1" s="19" t="s">
        <v>185</v>
      </c>
      <c r="N1" s="19" t="s">
        <v>186</v>
      </c>
      <c r="O1" s="19" t="s">
        <v>187</v>
      </c>
      <c r="P1" s="19" t="s">
        <v>188</v>
      </c>
      <c r="Q1" s="19" t="s">
        <v>151</v>
      </c>
      <c r="R1" s="19" t="s">
        <v>152</v>
      </c>
      <c r="S1" s="19" t="s">
        <v>189</v>
      </c>
      <c r="T1" s="19" t="s">
        <v>190</v>
      </c>
      <c r="U1" s="19" t="s">
        <v>191</v>
      </c>
      <c r="V1" s="19" t="s">
        <v>192</v>
      </c>
      <c r="W1" s="19" t="s">
        <v>193</v>
      </c>
      <c r="X1" s="45" t="s">
        <v>156</v>
      </c>
      <c r="Y1" s="45" t="s">
        <v>153</v>
      </c>
      <c r="Z1" s="46" t="s">
        <v>157</v>
      </c>
      <c r="AA1" s="46" t="s">
        <v>158</v>
      </c>
      <c r="AB1" s="46" t="s">
        <v>159</v>
      </c>
      <c r="AC1" s="45" t="s">
        <v>160</v>
      </c>
      <c r="AD1" s="45" t="s">
        <v>161</v>
      </c>
      <c r="AE1" s="45" t="s">
        <v>162</v>
      </c>
      <c r="AF1" s="45" t="s">
        <v>163</v>
      </c>
      <c r="AG1" s="45" t="s">
        <v>165</v>
      </c>
      <c r="AH1" s="45" t="s">
        <v>167</v>
      </c>
      <c r="AI1" s="45" t="s">
        <v>154</v>
      </c>
      <c r="AJ1" s="45" t="s">
        <v>171</v>
      </c>
      <c r="AK1" s="45" t="s">
        <v>172</v>
      </c>
      <c r="AL1" s="45" t="s">
        <v>168</v>
      </c>
      <c r="AM1" s="45" t="s">
        <v>155</v>
      </c>
      <c r="AN1" s="369" t="s">
        <v>194</v>
      </c>
      <c r="AO1" s="370"/>
      <c r="AP1" s="370"/>
      <c r="AQ1" s="370"/>
      <c r="AR1" s="370"/>
      <c r="AS1" s="370"/>
      <c r="AT1" s="371"/>
    </row>
    <row r="2" spans="2:46">
      <c r="B2" s="49">
        <f>新規受講申込書!G5</f>
        <v>0</v>
      </c>
      <c r="C2" s="33">
        <f>新規受講申込書!G9</f>
        <v>0</v>
      </c>
      <c r="D2" s="33">
        <f>新規受講申込書!O9</f>
        <v>0</v>
      </c>
      <c r="E2" s="33">
        <f>新規受講申込書!G8</f>
        <v>0</v>
      </c>
      <c r="F2" s="33">
        <f>新規受講申込書!O8</f>
        <v>0</v>
      </c>
      <c r="G2" s="33">
        <f>新規受講申込書!G11</f>
        <v>0</v>
      </c>
      <c r="H2" s="33">
        <f>新規受講申込書!O11</f>
        <v>0</v>
      </c>
      <c r="I2" s="33">
        <f>新規受講申込書!W11</f>
        <v>0</v>
      </c>
      <c r="J2" s="34">
        <f>新規受講申込書!G13</f>
        <v>0</v>
      </c>
      <c r="K2" s="35">
        <f>新規受講申込書!W14</f>
        <v>0</v>
      </c>
      <c r="L2" s="36" t="str">
        <f>新規受講申込書!I19</f>
        <v>-</v>
      </c>
      <c r="M2" s="35">
        <f>新規受講申込書!G21</f>
        <v>0</v>
      </c>
      <c r="N2" s="37">
        <f>新規受講申込書!M24</f>
        <v>0</v>
      </c>
      <c r="O2" s="37">
        <f>新規受講申込書!AD24</f>
        <v>0</v>
      </c>
      <c r="P2" s="37">
        <f>新規受講申込書!M26</f>
        <v>0</v>
      </c>
      <c r="Q2" s="37">
        <f>新規受講申込書!M28</f>
        <v>0</v>
      </c>
      <c r="R2" s="37">
        <f>新規受講申込書!AD28</f>
        <v>0</v>
      </c>
      <c r="S2" s="36" t="str">
        <f>新規受講申込書!I34</f>
        <v>-</v>
      </c>
      <c r="T2" s="38">
        <f>新規受講申込書!G36</f>
        <v>0</v>
      </c>
      <c r="U2" s="37">
        <f>新規受講申込書!M39</f>
        <v>0</v>
      </c>
      <c r="V2" s="37">
        <f>新規受講申込書!AD39</f>
        <v>0</v>
      </c>
      <c r="W2" s="37">
        <f>新規受講申込書!M42</f>
        <v>0</v>
      </c>
      <c r="X2" s="38" t="str">
        <f>新規受講申込書!G46</f>
        <v>昭和・平成　　　　年　　月　　日</v>
      </c>
      <c r="Y2" s="37">
        <f>新規受講申込書!AB46</f>
        <v>0</v>
      </c>
      <c r="Z2" s="38">
        <f>新規受講申込書!M51</f>
        <v>0</v>
      </c>
      <c r="AA2" s="38">
        <f>新規受講申込書!M53</f>
        <v>0</v>
      </c>
      <c r="AB2" s="38">
        <f>新規受講申込書!M55</f>
        <v>0</v>
      </c>
      <c r="AC2" s="38">
        <f>新規受講申込書!M57</f>
        <v>0</v>
      </c>
      <c r="AD2" s="38">
        <f>新規受講申込書!AD53</f>
        <v>0</v>
      </c>
      <c r="AE2" s="38">
        <f>新規受講申込書!AD55</f>
        <v>0</v>
      </c>
      <c r="AF2" s="38">
        <f>新規受講申込書!AD57</f>
        <v>0</v>
      </c>
      <c r="AG2" s="35">
        <f>新規受講申込書!G61</f>
        <v>0</v>
      </c>
      <c r="AH2" s="35">
        <f>新規受講申込書!G63</f>
        <v>0</v>
      </c>
      <c r="AI2" s="47">
        <f>新規受講申込書!AP15</f>
        <v>0</v>
      </c>
      <c r="AJ2" s="47">
        <f>新規受講申込書!AP22</f>
        <v>0</v>
      </c>
      <c r="AK2" s="47">
        <f>新規受講申込書!AP29</f>
        <v>0</v>
      </c>
      <c r="AL2" s="35" t="str">
        <f>新規受講申込書!AP57</f>
        <v>はい　　・　　いいえ</v>
      </c>
      <c r="AM2" s="47">
        <f>新規受講申込書!BN57</f>
        <v>0</v>
      </c>
      <c r="AN2" s="47">
        <f>新規受講申込書!BN57</f>
        <v>0</v>
      </c>
      <c r="AO2" s="47">
        <f>新規受講申込書!BP57</f>
        <v>0</v>
      </c>
      <c r="AP2" s="47">
        <f>新規受講申込書!BR57</f>
        <v>0</v>
      </c>
      <c r="AQ2" s="47">
        <f>新規受講申込書!BT57</f>
        <v>0</v>
      </c>
      <c r="AR2" s="47">
        <f>新規受講申込書!BV57</f>
        <v>0</v>
      </c>
      <c r="AS2" s="47">
        <f>新規受講申込書!BX57</f>
        <v>0</v>
      </c>
      <c r="AT2" s="47">
        <f>新規受講申込書!BZ57</f>
        <v>0</v>
      </c>
    </row>
    <row r="3" spans="2:46"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  <c r="O3" s="40"/>
      <c r="P3" s="40"/>
      <c r="Q3" s="40"/>
      <c r="R3" s="40"/>
      <c r="S3" s="39"/>
      <c r="T3" s="40"/>
      <c r="U3" s="39"/>
      <c r="V3" s="39"/>
      <c r="W3" s="39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/>
      <c r="AJ3" s="42"/>
      <c r="AK3" s="42"/>
      <c r="AL3" s="41"/>
      <c r="AM3" s="41"/>
    </row>
    <row r="4" spans="2:46"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2"/>
      <c r="AJ4" s="42"/>
      <c r="AK4" s="42"/>
      <c r="AL4" s="41"/>
      <c r="AM4" s="41"/>
    </row>
    <row r="5" spans="2:46"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2"/>
      <c r="AJ5" s="42"/>
      <c r="AK5" s="42"/>
      <c r="AL5" s="41"/>
      <c r="AM5" s="41"/>
    </row>
    <row r="6" spans="2:46"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2"/>
      <c r="AJ6" s="42"/>
      <c r="AK6" s="42"/>
      <c r="AL6" s="41"/>
      <c r="AM6" s="41"/>
    </row>
    <row r="7" spans="2:46"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2"/>
      <c r="AJ7" s="42"/>
      <c r="AK7" s="42"/>
      <c r="AL7" s="41"/>
      <c r="AM7" s="41"/>
    </row>
    <row r="8" spans="2:46"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2"/>
      <c r="AJ8" s="42"/>
      <c r="AK8" s="42"/>
      <c r="AL8" s="41"/>
      <c r="AM8" s="41"/>
    </row>
  </sheetData>
  <mergeCells count="1">
    <mergeCell ref="AN1:AT1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新規受講申込書</vt:lpstr>
      <vt:lpstr>プルダウンリスト（削除禁止）</vt:lpstr>
      <vt:lpstr>sheet3）</vt:lpstr>
      <vt:lpstr>新規受講申込書!Print_Area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J-Watanabe</dc:creator>
  <cp:lastModifiedBy>公益財団法人 茨城県体育協会</cp:lastModifiedBy>
  <cp:lastPrinted>2022-03-17T00:40:22Z</cp:lastPrinted>
  <dcterms:created xsi:type="dcterms:W3CDTF">2013-03-08T01:15:18Z</dcterms:created>
  <dcterms:modified xsi:type="dcterms:W3CDTF">2022-03-17T00:42:37Z</dcterms:modified>
</cp:coreProperties>
</file>